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<sst xmlns="http://schemas.openxmlformats.org/spreadsheetml/2006/main" count="53" uniqueCount="40">
  <si>
    <t>2021年洮南市面向下半年应征入伍高校毕业生公开招聘                     事业单位工作人员面试成绩及总成绩表</t>
  </si>
  <si>
    <t>序号</t>
  </si>
  <si>
    <t>姓名</t>
  </si>
  <si>
    <t>准考证号</t>
  </si>
  <si>
    <t>岗位代码</t>
  </si>
  <si>
    <t>机构名称</t>
  </si>
  <si>
    <t>岗位名称</t>
  </si>
  <si>
    <t>招聘人数</t>
  </si>
  <si>
    <t>笔试缺考</t>
  </si>
  <si>
    <t>笔试
成绩</t>
  </si>
  <si>
    <t>面试缺考</t>
  </si>
  <si>
    <t>面试
成绩</t>
  </si>
  <si>
    <t>总成绩</t>
  </si>
  <si>
    <t>王斯铎</t>
  </si>
  <si>
    <t>TN2021QJRW-01-06</t>
  </si>
  <si>
    <t>001</t>
  </si>
  <si>
    <t>洮南市医疗保障事业服务中心</t>
  </si>
  <si>
    <t>综合岗位</t>
  </si>
  <si>
    <t>张嵩泰</t>
  </si>
  <si>
    <t>TN2021QJRW-01-07</t>
  </si>
  <si>
    <t>李亚明</t>
  </si>
  <si>
    <t>TN2021QJRW-01-03</t>
  </si>
  <si>
    <t>002</t>
  </si>
  <si>
    <t>洮南市应急信息中心</t>
  </si>
  <si>
    <t>马森</t>
  </si>
  <si>
    <t>TN2021QJRW-01-08</t>
  </si>
  <si>
    <t>003</t>
  </si>
  <si>
    <t>洮南市消费投诉受理中心</t>
  </si>
  <si>
    <t>刘典</t>
  </si>
  <si>
    <t>TN2021QJRW-01-01</t>
  </si>
  <si>
    <t>004</t>
  </si>
  <si>
    <t>洮南市机构编制电子政务中心</t>
  </si>
  <si>
    <t>毕万峰</t>
  </si>
  <si>
    <t>TN2021QJRW-01-02</t>
  </si>
  <si>
    <t>李禹铮</t>
  </si>
  <si>
    <t>TN2021QJRW-01-05</t>
  </si>
  <si>
    <t>005</t>
  </si>
  <si>
    <t>洮南市不动产登记中心</t>
  </si>
  <si>
    <t>胡智兴</t>
  </si>
  <si>
    <t>TN2021QJRW-01-04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</si>
</sst>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3">
    <font>
      <sz val="10"/>
      <name val="宋体"/>
      <family val="0"/>
    </font>
    <font>
      <sz val="11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0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workbookViewId="0" topLeftCell="A1">
      <pane ySplit="3" topLeftCell="A4" activePane="bottomLeft" state="frozen"/>
      <selection pane="bottomLeft" activeCell="A1" sqref="A1:L1"/>
    </sheetView>
  </sheetViews>
  <sheetFormatPr defaultColWidth="8.8515625" defaultRowHeight="12"/>
  <cols>
    <col min="1" max="1" width="5.00390625" style="0" customWidth="1"/>
    <col min="2" max="2" width="13.57421875" style="0" bestFit="1" customWidth="1"/>
    <col min="3" max="3" width="21.28125" style="0" bestFit="1" customWidth="1"/>
    <col min="4" max="4" width="11.00390625" style="0" bestFit="1" customWidth="1"/>
    <col min="5" max="5" width="40.00390625" style="0" customWidth="1"/>
    <col min="6" max="6" width="11.00390625" style="0" bestFit="1" customWidth="1"/>
    <col min="7" max="7" width="6.140625" style="0" customWidth="1"/>
    <col min="8" max="8" width="7.28125" style="0" customWidth="1"/>
    <col min="9" max="9" width="6.8515625" style="0" customWidth="1"/>
    <col min="10" max="10" width="5.57421875" style="0" customWidth="1"/>
    <col min="11" max="11" width="8.57421875" style="0" bestFit="1" customWidth="1"/>
    <col min="12" max="12" width="11.7109375" style="0" customWidth="1"/>
    <col min="13" max="13" width="6.140625" style="0" customWidth="1"/>
  </cols>
  <sheetData>
    <row r="1" spans="1:13" ht="6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/>
    </row>
    <row r="2" spans="1:12" s="1" customFormat="1" ht="28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7" s="2" customFormat="1" ht="27.75" customHeight="1">
      <c r="A3" s="5">
        <v>1</v>
      </c>
      <c r="B3" s="5" t="s">
        <v>13</v>
      </c>
      <c r="C3" s="5" t="s">
        <v>14</v>
      </c>
      <c r="D3" s="5" t="s">
        <v>15</v>
      </c>
      <c r="E3" s="5" t="s">
        <v>16</v>
      </c>
      <c r="F3" s="6" t="s">
        <v>17</v>
      </c>
      <c r="G3" s="5">
        <v>1</v>
      </c>
      <c r="H3" s="5"/>
      <c r="I3" s="5">
        <v>75</v>
      </c>
      <c r="J3" s="5"/>
      <c r="K3" s="5">
        <v>75.2</v>
      </c>
      <c r="L3" s="5">
        <f aca="true" t="shared" si="0" ref="L3:L10">I3/2+K3/2</f>
        <v>75.1</v>
      </c>
      <c r="M3" s="8"/>
      <c r="N3" s="8"/>
      <c r="O3" s="8"/>
      <c r="P3" s="8"/>
      <c r="Q3" s="8"/>
    </row>
    <row r="4" spans="1:17" s="1" customFormat="1" ht="27.75" customHeight="1">
      <c r="A4" s="5">
        <v>2</v>
      </c>
      <c r="B4" s="5" t="s">
        <v>18</v>
      </c>
      <c r="C4" s="5" t="s">
        <v>19</v>
      </c>
      <c r="D4" s="5" t="s">
        <v>15</v>
      </c>
      <c r="E4" s="5" t="s">
        <v>16</v>
      </c>
      <c r="F4" s="6" t="s">
        <v>17</v>
      </c>
      <c r="G4" s="5">
        <v>1</v>
      </c>
      <c r="H4" s="5"/>
      <c r="I4" s="5">
        <v>62</v>
      </c>
      <c r="J4" s="5"/>
      <c r="K4" s="5">
        <v>78.2</v>
      </c>
      <c r="L4" s="5">
        <f t="shared" si="0"/>
        <v>70.1</v>
      </c>
      <c r="M4" s="9"/>
      <c r="N4" s="9"/>
      <c r="O4" s="9"/>
      <c r="P4" s="9"/>
      <c r="Q4" s="9"/>
    </row>
    <row r="5" spans="1:12" s="1" customFormat="1" ht="27.75" customHeight="1">
      <c r="A5" s="5">
        <v>3</v>
      </c>
      <c r="B5" s="5" t="s">
        <v>20</v>
      </c>
      <c r="C5" s="5" t="s">
        <v>21</v>
      </c>
      <c r="D5" s="5" t="s">
        <v>22</v>
      </c>
      <c r="E5" s="5" t="s">
        <v>23</v>
      </c>
      <c r="F5" s="6" t="s">
        <v>17</v>
      </c>
      <c r="G5" s="5">
        <v>1</v>
      </c>
      <c r="H5" s="5"/>
      <c r="I5" s="5">
        <v>55</v>
      </c>
      <c r="J5" s="5"/>
      <c r="K5" s="5">
        <v>71.8</v>
      </c>
      <c r="L5" s="5">
        <f t="shared" si="0"/>
        <v>63.4</v>
      </c>
    </row>
    <row r="6" spans="1:12" s="1" customFormat="1" ht="27.75" customHeight="1">
      <c r="A6" s="5">
        <v>4</v>
      </c>
      <c r="B6" s="5" t="s">
        <v>24</v>
      </c>
      <c r="C6" s="5" t="s">
        <v>25</v>
      </c>
      <c r="D6" s="5" t="s">
        <v>26</v>
      </c>
      <c r="E6" s="5" t="s">
        <v>27</v>
      </c>
      <c r="F6" s="6" t="s">
        <v>17</v>
      </c>
      <c r="G6" s="5">
        <v>1</v>
      </c>
      <c r="H6" s="5"/>
      <c r="I6" s="5">
        <v>71</v>
      </c>
      <c r="J6" s="5"/>
      <c r="K6" s="5">
        <v>74.4</v>
      </c>
      <c r="L6" s="5">
        <f t="shared" si="0"/>
        <v>72.7</v>
      </c>
    </row>
    <row r="7" spans="1:12" s="1" customFormat="1" ht="27.75" customHeight="1">
      <c r="A7" s="5">
        <v>5</v>
      </c>
      <c r="B7" s="5" t="s">
        <v>28</v>
      </c>
      <c r="C7" s="5" t="s">
        <v>29</v>
      </c>
      <c r="D7" s="5" t="s">
        <v>30</v>
      </c>
      <c r="E7" s="5" t="s">
        <v>31</v>
      </c>
      <c r="F7" s="6" t="s">
        <v>17</v>
      </c>
      <c r="G7" s="5">
        <v>1</v>
      </c>
      <c r="H7" s="5"/>
      <c r="I7" s="5">
        <v>83</v>
      </c>
      <c r="J7" s="5"/>
      <c r="K7" s="5">
        <v>79</v>
      </c>
      <c r="L7" s="5">
        <f t="shared" si="0"/>
        <v>81</v>
      </c>
    </row>
    <row r="8" spans="1:12" s="1" customFormat="1" ht="27.75" customHeight="1">
      <c r="A8" s="5">
        <v>6</v>
      </c>
      <c r="B8" s="5" t="s">
        <v>32</v>
      </c>
      <c r="C8" s="5" t="s">
        <v>33</v>
      </c>
      <c r="D8" s="5" t="s">
        <v>30</v>
      </c>
      <c r="E8" s="5" t="s">
        <v>31</v>
      </c>
      <c r="F8" s="6" t="s">
        <v>17</v>
      </c>
      <c r="G8" s="5">
        <v>1</v>
      </c>
      <c r="H8" s="5"/>
      <c r="I8" s="5">
        <v>75</v>
      </c>
      <c r="J8" s="5"/>
      <c r="K8" s="5">
        <v>74.6</v>
      </c>
      <c r="L8" s="5">
        <f t="shared" si="0"/>
        <v>74.8</v>
      </c>
    </row>
    <row r="9" spans="1:12" s="1" customFormat="1" ht="27.75" customHeight="1">
      <c r="A9" s="5">
        <v>7</v>
      </c>
      <c r="B9" s="5" t="s">
        <v>34</v>
      </c>
      <c r="C9" s="5" t="s">
        <v>35</v>
      </c>
      <c r="D9" s="5" t="s">
        <v>36</v>
      </c>
      <c r="E9" s="5" t="s">
        <v>37</v>
      </c>
      <c r="F9" s="6" t="s">
        <v>17</v>
      </c>
      <c r="G9" s="5">
        <v>1</v>
      </c>
      <c r="H9" s="5"/>
      <c r="I9" s="5">
        <v>67</v>
      </c>
      <c r="J9" s="5"/>
      <c r="K9" s="5">
        <v>78.2</v>
      </c>
      <c r="L9" s="5">
        <f t="shared" si="0"/>
        <v>72.6</v>
      </c>
    </row>
    <row r="10" spans="1:12" s="1" customFormat="1" ht="27.75" customHeight="1">
      <c r="A10" s="5">
        <v>8</v>
      </c>
      <c r="B10" s="5" t="s">
        <v>38</v>
      </c>
      <c r="C10" s="5" t="s">
        <v>39</v>
      </c>
      <c r="D10" s="5" t="s">
        <v>36</v>
      </c>
      <c r="E10" s="5" t="s">
        <v>37</v>
      </c>
      <c r="F10" s="6" t="s">
        <v>17</v>
      </c>
      <c r="G10" s="5">
        <v>1</v>
      </c>
      <c r="H10" s="5"/>
      <c r="I10" s="5">
        <v>65</v>
      </c>
      <c r="J10" s="5"/>
      <c r="K10" s="5">
        <v>75.2</v>
      </c>
      <c r="L10" s="5">
        <f t="shared" si="0"/>
        <v>70.1</v>
      </c>
    </row>
    <row r="11" spans="1:13" s="1" customFormat="1" ht="15.75" customHeight="1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 s="1" customFormat="1" ht="15.75" customHeight="1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s="1" customFormat="1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s="1" customFormat="1" ht="15.75" customHeight="1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s="1" customFormat="1" ht="15.75" customHeight="1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s="1" customFormat="1" ht="15.75" customHeight="1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s="1" customFormat="1" ht="15.7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s="1" customFormat="1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1" customFormat="1" ht="15.7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1" customFormat="1" ht="15.7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1" customFormat="1" ht="15.7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1" customFormat="1" ht="15.7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1" customFormat="1" ht="15.7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1" customFormat="1" ht="15.7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1" customFormat="1" ht="15.7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1" customFormat="1" ht="15.7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1" customFormat="1" ht="15.7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1" customFormat="1" ht="15.7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1" customFormat="1" ht="15.7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1" customFormat="1" ht="15.7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s="1" customFormat="1" ht="15.7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s="1" customFormat="1" ht="15.75" customHeight="1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s="1" customFormat="1" ht="15.75" customHeight="1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s="1" customFormat="1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s="1" customFormat="1" ht="15.75" customHeight="1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s="1" customFormat="1" ht="15.75" customHeight="1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s="1" customFormat="1" ht="15.75" customHeight="1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s="1" customFormat="1" ht="15.75" customHeight="1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s="1" customFormat="1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s="1" customFormat="1" ht="15.75" customHeight="1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s="1" customFormat="1" ht="15.75" customHeight="1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s="1" customFormat="1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s="1" customFormat="1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s="1" customFormat="1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s="1" customFormat="1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s="1" customFormat="1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s="1" customFormat="1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s="1" customFormat="1" ht="15.75" customHeight="1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s="1" customFormat="1" ht="15.75" customHeight="1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s="1" customFormat="1" ht="15.75" customHeight="1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" customFormat="1" ht="15.75" customHeight="1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s="1" customFormat="1" ht="15.75" customHeight="1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s="1" customFormat="1" ht="15.75" customHeight="1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s="1" customFormat="1" ht="15.75" customHeight="1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s="1" customFormat="1" ht="15.75" customHeight="1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s="1" customFormat="1" ht="15.75" customHeight="1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s="1" customFormat="1" ht="15.75" customHeight="1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s="1" customFormat="1" ht="15.75" customHeight="1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s="1" customFormat="1" ht="15.75" customHeight="1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s="1" customFormat="1" ht="15.75" customHeight="1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s="1" customFormat="1" ht="15.75" customHeight="1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s="1" customFormat="1" ht="15.75" customHeight="1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s="1" customFormat="1" ht="15.75" customHeight="1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s="1" customFormat="1" ht="15.75" customHeight="1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s="1" customFormat="1" ht="15.75" customHeight="1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s="1" customFormat="1" ht="15.75" customHeight="1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s="1" customFormat="1" ht="15.75" customHeight="1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s="1" customFormat="1" ht="15.75" customHeight="1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s="1" customFormat="1" ht="15.75" customHeight="1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s="1" customFormat="1" ht="15.75" customHeight="1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s="1" customFormat="1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s="1" customFormat="1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</row>
  </sheetData>
  <sheetProtection/>
  <mergeCells count="1">
    <mergeCell ref="A1:L1"/>
  </mergeCells>
  <printOptions horizontalCentered="1"/>
  <pageMargins left="0.5506944444444445" right="0.5506944444444445" top="0.7868055555555555" bottom="1.5743055555555556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RsjJyk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小薛子</cp:lastModifiedBy>
  <cp:lastPrinted>2021-08-20T02:01:38Z</cp:lastPrinted>
  <dcterms:created xsi:type="dcterms:W3CDTF">2021-08-20T01:52:11Z</dcterms:created>
  <dcterms:modified xsi:type="dcterms:W3CDTF">2021-08-30T00:36:03Z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96F2B520FC8D4EBAA16F966C21AB948B</vt:lpwstr>
  </property>
</Properties>
</file>