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<sst xmlns="http://schemas.openxmlformats.org/spreadsheetml/2006/main" count="1071" uniqueCount="686">
  <si>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万宝乡基本履职事项清单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</si>
  <si>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</si>
  <si>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</si>
  <si>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</si>
  <si>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</si>
  <si>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</si>
  <si>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</si>
  <si>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</si>
  <si>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</si>
  <si>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</si>
  <si>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</si>
  <si>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</si>
  <si>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</si>
  <si>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</si>
  <si>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</si>
  <si>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</si>
  <si>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</si>
  <si>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</si>
  <si>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</si>
  <si>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</si>
  <si>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</si>
  <si>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</si>
  <si>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</si>
  <si>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</si>
  <si>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</si>
  <si>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</si>
  <si>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</si>
  <si>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</si>
  <si>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</si>
  <si>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</si>
  <si>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</si>
  <si>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</si>
  <si>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</si>
  <si>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</si>
  <si>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</si>
  <si>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</si>
  <si>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</si>
  <si>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</si>
  <si>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</si>
  <si>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</si>
  <si>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</si>
  <si>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</si>
  <si>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</si>
  <si>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</si>
  <si>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</si>
  <si>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</si>
  <si>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</si>
  <si>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</si>
  <si>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</si>
  <si>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</si>
  <si>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</si>
  <si>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</si>
  <si>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</si>
  <si>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</si>
  <si>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</si>
  <si>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</si>
  <si>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</si>
  <si>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</si>
  <si>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</si>
  <si>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</si>
  <si>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</si>
  <si>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</si>
  <si>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</si>
  <si>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</si>
  <si>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</si>
  <si>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</si>
  <si>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</si>
  <si>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</si>
  <si>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</si>
  <si>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</si>
  <si>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</si>
  <si>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</si>
  <si>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</si>
  <si>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依托“万宝粉条”国家地理标志产品，弘扬非遗技艺，推动“万宝粉条”产业发展。</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</si>
  <si>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</si>
  <si>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</si>
  <si>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</si>
  <si>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</si>
  <si>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</si>
  <si>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</si>
  <si>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</si>
  <si>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</si>
  <si>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</si>
  <si>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</si>
  <si>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</si>
  <si>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</si>
  <si>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</si>
  <si>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</si>
  <si>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</si>
  <si>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</si>
  <si>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</si>
  <si>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</si>
  <si>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</si>
  <si>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</si>
  <si>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</si>
  <si>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</si>
  <si>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</si>
  <si>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</si>
  <si>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</si>
  <si>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</si>
  <si>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</si>
  <si>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</si>
  <si>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</si>
  <si>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</si>
  <si>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</si>
  <si>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</si>
  <si>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</si>
  <si>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</si>
  <si>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</si>
  <si>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</si>
  <si>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</si>
  <si>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</si>
  <si>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</si>
  <si>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</si>
  <si>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</si>
  <si>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</si>
  <si>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</si>
  <si>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</si>
  <si>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</si>
  <si>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</si>
  <si>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</si>
  <si>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</si>
  <si>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</si>
  <si>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</si>
  <si>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</si>
  <si>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</si>
  <si>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</si>
  <si>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万宝乡配合履职事项清单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</si>
  <si>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</si>
  <si>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</si>
  <si>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</si>
  <si>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</si>
  <si>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</si>
  <si>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</si>
  <si>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</si>
  <si>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</si>
  <si>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</si>
  <si>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</si>
  <si>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</si>
  <si>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</si>
  <si>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</si>
  <si>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</si>
  <si>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</si>
  <si>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</si>
  <si>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</si>
  <si>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</si>
  <si>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</si>
  <si>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</si>
  <si>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</si>
  <si>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</si>
  <si>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</si>
  <si>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</si>
  <si>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</si>
  <si>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</si>
  <si>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</si>
  <si>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</si>
  <si>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</si>
  <si>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</si>
  <si>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</si>
  <si>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</si>
  <si>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</si>
  <si>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</si>
  <si>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</si>
  <si>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</si>
  <si>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</si>
  <si>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</si>
  <si>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</si>
  <si>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</si>
  <si>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</si>
  <si>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</si>
  <si>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</si>
  <si>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</si>
  <si>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</si>
  <si>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</si>
  <si>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</si>
  <si>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</si>
  <si>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</si>
  <si>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</si>
  <si>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</si>
  <si>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</si>
  <si>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</si>
  <si>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</si>
  <si>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</si>
  <si>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</si>
  <si>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</si>
  <si>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</si>
  <si>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</si>
  <si>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</si>
  <si>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</si>
  <si>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</si>
  <si>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</si>
  <si>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</si>
  <si>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</si>
  <si>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</si>
  <si>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</si>
  <si>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</si>
  <si>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</si>
  <si>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</si>
  <si>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</si>
  <si>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</si>
  <si>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</si>
  <si>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</si>
  <si>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</si>
  <si>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</si>
  <si>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</si>
  <si>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</si>
  <si>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</si>
  <si>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</si>
  <si>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</si>
  <si>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</si>
  <si>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</si>
  <si>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</si>
  <si>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</si>
  <si>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</si>
  <si>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</si>
  <si>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</si>
  <si>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</si>
  <si>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</si>
  <si>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</si>
  <si>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</si>
  <si>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</si>
  <si>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</si>
  <si>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</si>
  <si>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</si>
  <si>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</si>
  <si>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</si>
  <si>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</si>
  <si>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</si>
  <si>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</si>
  <si>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</si>
  <si>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</si>
  <si>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</si>
  <si>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</si>
  <si>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</si>
  <si>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</si>
  <si>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</si>
  <si>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</si>
  <si>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</si>
  <si>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</si>
  <si>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</si>
  <si>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</si>
  <si>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</si>
  <si>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</si>
  <si>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</si>
  <si>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</si>
  <si>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</si>
  <si>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</si>
  <si>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</si>
  <si>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</si>
  <si>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</si>
  <si>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</si>
  <si>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</si>
  <si>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</si>
  <si>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</si>
  <si>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</si>
  <si>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</si>
  <si>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</si>
  <si>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</si>
  <si>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</si>
  <si>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</si>
  <si>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</si>
  <si>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</si>
  <si>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</si>
  <si>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</si>
  <si>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</si>
  <si>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</si>
  <si>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</si>
  <si>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</si>
  <si>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</si>
  <si>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</si>
  <si>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</si>
  <si>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</si>
  <si>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</si>
  <si>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</si>
  <si>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</si>
  <si>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</si>
  <si>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</si>
  <si>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</si>
  <si>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</si>
  <si>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</si>
  <si>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</si>
  <si>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</si>
  <si>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</si>
  <si>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</si>
  <si>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</si>
  <si>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</si>
  <si>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</si>
  <si>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</si>
  <si>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</si>
  <si>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</si>
  <si>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</si>
  <si>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</si>
  <si>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</si>
  <si>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</si>
  <si>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</si>
  <si>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</si>
  <si>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</si>
  <si>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</si>
  <si>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</si>
  <si>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</si>
  <si>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</si>
  <si>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</si>
  <si>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</si>
  <si>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</si>
  <si>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</si>
  <si>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</si>
  <si>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</si>
  <si>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</si>
  <si>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</si>
  <si>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</si>
  <si>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</si>
  <si>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</si>
  <si>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</si>
  <si>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</si>
  <si>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</si>
  <si>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</si>
  <si>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</si>
  <si>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</si>
  <si>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</si>
  <si>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</si>
  <si>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</si>
  <si>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</si>
  <si>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</si>
  <si>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</si>
  <si>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</si>
  <si>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</si>
  <si>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</si>
  <si>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</si>
  <si>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</si>
  <si>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</si>
  <si>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</si>
  <si>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</si>
  <si>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</si>
  <si>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</si>
  <si>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</si>
  <si>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</si>
  <si>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</si>
  <si>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</si>
  <si>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</si>
  <si>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</si>
  <si>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</si>
  <si>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</si>
  <si>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</si>
  <si>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</si>
  <si>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</si>
  <si>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</si>
  <si>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</si>
  <si>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</si>
  <si>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</si>
  <si>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</si>
  <si>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</si>
  <si>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</si>
  <si>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</si>
  <si>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</si>
  <si>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</si>
  <si>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</si>
  <si>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</si>
  <si>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</si>
  <si>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</si>
  <si>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</si>
  <si>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</si>
  <si>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</si>
  <si>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</si>
  <si>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</si>
  <si>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</si>
  <si>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</si>
  <si>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</si>
  <si>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</si>
  <si>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</si>
  <si>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</si>
  <si>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</si>
  <si>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</si>
  <si>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</si>
  <si>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</si>
  <si>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</si>
  <si>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</si>
  <si>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</si>
  <si>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</si>
  <si>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</si>
  <si>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</si>
  <si>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</si>
  <si>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</si>
  <si>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</si>
  <si>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</si>
  <si>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</si>
  <si>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</si>
  <si>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</si>
  <si>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</si>
  <si>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</si>
  <si>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</si>
  <si>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</si>
  <si>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</si>
  <si>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</si>
  <si>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</si>
  <si>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</si>
  <si>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</si>
  <si>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</si>
  <si>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</si>
  <si>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</si>
  <si>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</si>
  <si>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</si>
  <si>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</si>
  <si>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</si>
  <si>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</si>
  <si>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</si>
  <si>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</si>
  <si>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</si>
  <si>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</si>
  <si>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</si>
  <si>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</si>
  <si>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</si>
  <si>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</si>
  <si>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</si>
  <si>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</si>
  <si>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</si>
  <si>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</si>
  <si>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</si>
  <si>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</si>
  <si>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</si>
  <si>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</si>
  <si>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</si>
  <si>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</si>
  <si>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</si>
  <si>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</si>
  <si>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</si>
  <si>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</si>
  <si>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</si>
  <si>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</si>
  <si>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</si>
  <si>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</si>
  <si>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</si>
  <si>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</si>
  <si>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</si>
  <si>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</si>
  <si>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</si>
  <si>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</si>
  <si>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</si>
  <si>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</si>
  <si>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</si>
  <si>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</si>
  <si>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</si>
  <si>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</si>
  <si>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</si>
  <si>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</si>
  <si>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</si>
  <si>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</si>
  <si>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</si>
  <si>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</si>
  <si>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</si>
  <si>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</si>
  <si>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</si>
  <si>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</si>
  <si>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</si>
  <si>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</si>
  <si>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</si>
  <si>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</si>
  <si>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</si>
  <si>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</si>
  <si>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</si>
  <si>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</si>
  <si>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</si>
  <si>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</si>
  <si>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</si>
  <si>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</si>
  <si>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</si>
  <si>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</si>
  <si>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</si>
  <si>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</si>
  <si>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</si>
  <si>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</si>
  <si>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</si>
  <si>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</si>
  <si>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</si>
  <si>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</si>
  <si>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</si>
  <si>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</si>
  <si>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</si>
  <si>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</si>
  <si>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</si>
  <si>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</si>
  <si>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</si>
  <si>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</si>
  <si>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</si>
  <si>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</si>
  <si>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</si>
  <si>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</si>
  <si>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</si>
  <si>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</si>
  <si>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</si>
  <si>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</si>
  <si>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</si>
  <si>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</si>
  <si>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</si>
  <si>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</si>
  <si>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</si>
  <si>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</si>
  <si>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</si>
  <si>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</si>
  <si>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</si>
  <si>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</si>
  <si>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</si>
  <si>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</si>
  <si>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</si>
  <si>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万宝乡上级部门收回事项清单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</si>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</sst>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4"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7D862498-348F-438B-98AF-3DEA3EFBB9DC}">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workbookViewId="0">
      <selection activeCell="C109" sqref="C109"/>
    </sheetView>
  </sheetViews>
  <sheetFormatPr defaultColWidth="9" defaultRowHeight="14.25" outlineLevelCol="2"/>
  <cols>
    <col min="1" max="1" width="6.375" style="41" customWidth="1"/>
    <col min="2" max="2" width="16.1916666666667" style="44" customWidth="1"/>
    <col min="3" max="3" width="90.25" style="41" customWidth="1"/>
    <col min="4" max="4" width="9.28333333333333" style="41" customWidth="1"/>
    <col min="5" max="16384" width="9" style="41"/>
  </cols>
  <sheetData>
    <row r="1" s="41" customFormat="1" ht="50" customHeight="1" spans="1:3">
      <c r="A1" s="45" t="s">
        <v>0</v>
      </c>
      <c r="B1" s="46"/>
      <c r="C1" s="46"/>
    </row>
    <row r="2" s="41" customFormat="1" ht="30" customHeight="1" spans="1:3">
      <c r="A2" s="10" t="s">
        <v>1</v>
      </c>
      <c r="B2" s="10" t="s">
        <v>2</v>
      </c>
      <c r="C2" s="10" t="s">
        <v>3</v>
      </c>
    </row>
    <row r="3" s="42" customFormat="1" ht="63" customHeight="1" spans="1:3">
      <c r="A3" s="47">
        <v>1</v>
      </c>
      <c r="B3" s="11" t="s">
        <v>4</v>
      </c>
      <c r="C3" s="12" t="s">
        <v>5</v>
      </c>
    </row>
    <row r="4" s="42" customFormat="1" ht="48" customHeight="1" spans="1:3">
      <c r="A4" s="47">
        <v>2</v>
      </c>
      <c r="B4" s="11" t="s">
        <v>4</v>
      </c>
      <c r="C4" s="12" t="s">
        <v>6</v>
      </c>
    </row>
    <row r="5" s="42" customFormat="1" ht="71" customHeight="1" spans="1:3">
      <c r="A5" s="47">
        <v>3</v>
      </c>
      <c r="B5" s="11" t="s">
        <v>4</v>
      </c>
      <c r="C5" s="12" t="s">
        <v>7</v>
      </c>
    </row>
    <row r="6" s="42" customFormat="1" ht="60" customHeight="1" spans="1:3">
      <c r="A6" s="47">
        <v>4</v>
      </c>
      <c r="B6" s="11" t="s">
        <v>4</v>
      </c>
      <c r="C6" s="12" t="s">
        <v>8</v>
      </c>
    </row>
    <row r="7" s="41" customFormat="1" ht="46" customHeight="1" spans="1:3">
      <c r="A7" s="47">
        <v>5</v>
      </c>
      <c r="B7" s="11" t="s">
        <v>4</v>
      </c>
      <c r="C7" s="12" t="s">
        <v>9</v>
      </c>
    </row>
    <row r="8" s="41" customFormat="1" ht="37" customHeight="1" spans="1:3">
      <c r="A8" s="47">
        <v>6</v>
      </c>
      <c r="B8" s="11" t="s">
        <v>4</v>
      </c>
      <c r="C8" s="12" t="s">
        <v>10</v>
      </c>
    </row>
    <row r="9" s="41" customFormat="1" ht="42" customHeight="1" spans="1:3">
      <c r="A9" s="47">
        <v>7</v>
      </c>
      <c r="B9" s="11" t="s">
        <v>4</v>
      </c>
      <c r="C9" s="12" t="s">
        <v>11</v>
      </c>
    </row>
    <row r="10" s="41" customFormat="1" ht="42" customHeight="1" spans="1:3">
      <c r="A10" s="47">
        <v>8</v>
      </c>
      <c r="B10" s="11" t="s">
        <v>4</v>
      </c>
      <c r="C10" s="12" t="s">
        <v>12</v>
      </c>
    </row>
    <row r="11" s="41" customFormat="1" ht="42" customHeight="1" spans="1:3">
      <c r="A11" s="47">
        <v>9</v>
      </c>
      <c r="B11" s="11" t="s">
        <v>4</v>
      </c>
      <c r="C11" s="12" t="s">
        <v>13</v>
      </c>
    </row>
    <row r="12" s="41" customFormat="1" ht="36" customHeight="1" spans="1:3">
      <c r="A12" s="47">
        <v>10</v>
      </c>
      <c r="B12" s="11" t="s">
        <v>4</v>
      </c>
      <c r="C12" s="12" t="s">
        <v>14</v>
      </c>
    </row>
    <row r="13" s="41" customFormat="1" ht="46" customHeight="1" spans="1:3">
      <c r="A13" s="47">
        <v>11</v>
      </c>
      <c r="B13" s="11" t="s">
        <v>4</v>
      </c>
      <c r="C13" s="12" t="s">
        <v>15</v>
      </c>
    </row>
    <row r="14" s="41" customFormat="1" ht="46" customHeight="1" spans="1:3">
      <c r="A14" s="47">
        <v>12</v>
      </c>
      <c r="B14" s="11" t="s">
        <v>4</v>
      </c>
      <c r="C14" s="12" t="s">
        <v>16</v>
      </c>
    </row>
    <row r="15" s="41" customFormat="1" ht="46" customHeight="1" spans="1:3">
      <c r="A15" s="47">
        <v>13</v>
      </c>
      <c r="B15" s="11" t="s">
        <v>4</v>
      </c>
      <c r="C15" s="12" t="s">
        <v>17</v>
      </c>
    </row>
    <row r="16" s="41" customFormat="1" ht="56" customHeight="1" spans="1:3">
      <c r="A16" s="47">
        <v>14</v>
      </c>
      <c r="B16" s="11" t="s">
        <v>4</v>
      </c>
      <c r="C16" s="48" t="s">
        <v>18</v>
      </c>
    </row>
    <row r="17" s="41" customFormat="1" ht="46" customHeight="1" spans="1:3">
      <c r="A17" s="47">
        <v>15</v>
      </c>
      <c r="B17" s="11" t="s">
        <v>4</v>
      </c>
      <c r="C17" s="12" t="s">
        <v>19</v>
      </c>
    </row>
    <row r="18" s="41" customFormat="1" ht="46" customHeight="1" spans="1:3">
      <c r="A18" s="47">
        <v>16</v>
      </c>
      <c r="B18" s="11" t="s">
        <v>4</v>
      </c>
      <c r="C18" s="12" t="s">
        <v>20</v>
      </c>
    </row>
    <row r="19" s="41" customFormat="1" ht="46" customHeight="1" spans="1:3">
      <c r="A19" s="47">
        <v>17</v>
      </c>
      <c r="B19" s="11" t="s">
        <v>4</v>
      </c>
      <c r="C19" s="12" t="s">
        <v>21</v>
      </c>
    </row>
    <row r="20" s="41" customFormat="1" ht="39" customHeight="1" spans="1:3">
      <c r="A20" s="47">
        <v>18</v>
      </c>
      <c r="B20" s="11" t="s">
        <v>4</v>
      </c>
      <c r="C20" s="12" t="s">
        <v>22</v>
      </c>
    </row>
    <row r="21" s="41" customFormat="1" ht="43" customHeight="1" spans="1:3">
      <c r="A21" s="47">
        <v>19</v>
      </c>
      <c r="B21" s="11" t="s">
        <v>4</v>
      </c>
      <c r="C21" s="12" t="s">
        <v>23</v>
      </c>
    </row>
    <row r="22" s="41" customFormat="1" ht="39" customHeight="1" spans="1:3">
      <c r="A22" s="47">
        <v>20</v>
      </c>
      <c r="B22" s="11" t="s">
        <v>4</v>
      </c>
      <c r="C22" s="12" t="s">
        <v>24</v>
      </c>
    </row>
    <row r="23" s="41" customFormat="1" ht="46" customHeight="1" spans="1:3">
      <c r="A23" s="47">
        <v>21</v>
      </c>
      <c r="B23" s="11" t="s">
        <v>4</v>
      </c>
      <c r="C23" s="12" t="s">
        <v>25</v>
      </c>
    </row>
    <row r="24" s="41" customFormat="1" ht="39" customHeight="1" spans="1:3">
      <c r="A24" s="47">
        <v>22</v>
      </c>
      <c r="B24" s="11" t="s">
        <v>4</v>
      </c>
      <c r="C24" s="12" t="s">
        <v>26</v>
      </c>
    </row>
    <row r="25" s="41" customFormat="1" ht="46" customHeight="1" spans="1:3">
      <c r="A25" s="47">
        <v>23</v>
      </c>
      <c r="B25" s="11" t="s">
        <v>4</v>
      </c>
      <c r="C25" s="15" t="s">
        <v>27</v>
      </c>
    </row>
    <row r="26" s="41" customFormat="1" ht="39" customHeight="1" spans="1:3">
      <c r="A26" s="47">
        <v>24</v>
      </c>
      <c r="B26" s="11" t="s">
        <v>4</v>
      </c>
      <c r="C26" s="12" t="s">
        <v>28</v>
      </c>
    </row>
    <row r="27" s="41" customFormat="1" ht="39" customHeight="1" spans="1:3">
      <c r="A27" s="47">
        <v>25</v>
      </c>
      <c r="B27" s="11" t="s">
        <v>4</v>
      </c>
      <c r="C27" s="12" t="s">
        <v>29</v>
      </c>
    </row>
    <row r="28" s="41" customFormat="1" ht="46" customHeight="1" spans="1:3">
      <c r="A28" s="47">
        <v>26</v>
      </c>
      <c r="B28" s="11" t="s">
        <v>4</v>
      </c>
      <c r="C28" s="12" t="s">
        <v>30</v>
      </c>
    </row>
    <row r="29" s="41" customFormat="1" ht="42" customHeight="1" spans="1:3">
      <c r="A29" s="47">
        <v>27</v>
      </c>
      <c r="B29" s="11" t="s">
        <v>31</v>
      </c>
      <c r="C29" s="12" t="s">
        <v>32</v>
      </c>
    </row>
    <row r="30" s="41" customFormat="1" ht="38" customHeight="1" spans="1:3">
      <c r="A30" s="47">
        <v>28</v>
      </c>
      <c r="B30" s="11" t="s">
        <v>31</v>
      </c>
      <c r="C30" s="12" t="s">
        <v>33</v>
      </c>
    </row>
    <row r="31" s="41" customFormat="1" ht="38" customHeight="1" spans="1:3">
      <c r="A31" s="47">
        <v>29</v>
      </c>
      <c r="B31" s="11" t="s">
        <v>31</v>
      </c>
      <c r="C31" s="12" t="s">
        <v>34</v>
      </c>
    </row>
    <row r="32" s="41" customFormat="1" ht="35" customHeight="1" spans="1:3">
      <c r="A32" s="47">
        <v>30</v>
      </c>
      <c r="B32" s="11" t="s">
        <v>31</v>
      </c>
      <c r="C32" s="12" t="s">
        <v>35</v>
      </c>
    </row>
    <row r="33" s="41" customFormat="1" ht="35" customHeight="1" spans="1:3">
      <c r="A33" s="47">
        <v>31</v>
      </c>
      <c r="B33" s="11" t="s">
        <v>31</v>
      </c>
      <c r="C33" s="12" t="s">
        <v>36</v>
      </c>
    </row>
    <row r="34" s="41" customFormat="1" ht="35" customHeight="1" spans="1:3">
      <c r="A34" s="47">
        <v>32</v>
      </c>
      <c r="B34" s="11" t="s">
        <v>31</v>
      </c>
      <c r="C34" s="12" t="s">
        <v>37</v>
      </c>
    </row>
    <row r="35" s="41" customFormat="1" ht="35" customHeight="1" spans="1:3">
      <c r="A35" s="47">
        <v>33</v>
      </c>
      <c r="B35" s="11" t="s">
        <v>31</v>
      </c>
      <c r="C35" s="12" t="s">
        <v>38</v>
      </c>
    </row>
    <row r="36" s="43" customFormat="1" ht="37" customHeight="1" spans="1:3">
      <c r="A36" s="47">
        <v>34</v>
      </c>
      <c r="B36" s="11" t="s">
        <v>39</v>
      </c>
      <c r="C36" s="12" t="s">
        <v>40</v>
      </c>
    </row>
    <row r="37" s="43" customFormat="1" ht="37" customHeight="1" spans="1:3">
      <c r="A37" s="47">
        <v>35</v>
      </c>
      <c r="B37" s="11" t="s">
        <v>39</v>
      </c>
      <c r="C37" s="12" t="s">
        <v>41</v>
      </c>
    </row>
    <row r="38" s="43" customFormat="1" ht="37" customHeight="1" spans="1:3">
      <c r="A38" s="47">
        <v>36</v>
      </c>
      <c r="B38" s="11" t="s">
        <v>39</v>
      </c>
      <c r="C38" s="12" t="s">
        <v>42</v>
      </c>
    </row>
    <row r="39" s="43" customFormat="1" ht="49" customHeight="1" spans="1:3">
      <c r="A39" s="47">
        <v>37</v>
      </c>
      <c r="B39" s="11" t="s">
        <v>39</v>
      </c>
      <c r="C39" s="12" t="s">
        <v>43</v>
      </c>
    </row>
    <row r="40" s="43" customFormat="1" ht="37" customHeight="1" spans="1:3">
      <c r="A40" s="47">
        <v>38</v>
      </c>
      <c r="B40" s="11" t="s">
        <v>39</v>
      </c>
      <c r="C40" s="49" t="s">
        <v>44</v>
      </c>
    </row>
    <row r="41" s="43" customFormat="1" ht="37" customHeight="1" spans="1:3">
      <c r="A41" s="47">
        <v>39</v>
      </c>
      <c r="B41" s="11" t="s">
        <v>39</v>
      </c>
      <c r="C41" s="12" t="s">
        <v>45</v>
      </c>
    </row>
    <row r="42" s="43" customFormat="1" ht="46" customHeight="1" spans="1:3">
      <c r="A42" s="47">
        <v>40</v>
      </c>
      <c r="B42" s="11" t="s">
        <v>39</v>
      </c>
      <c r="C42" s="12" t="s">
        <v>46</v>
      </c>
    </row>
    <row r="43" s="43" customFormat="1" ht="49" customHeight="1" spans="1:3">
      <c r="A43" s="47">
        <v>41</v>
      </c>
      <c r="B43" s="11" t="s">
        <v>39</v>
      </c>
      <c r="C43" s="12" t="s">
        <v>47</v>
      </c>
    </row>
    <row r="44" s="43" customFormat="1" ht="39" customHeight="1" spans="1:3">
      <c r="A44" s="47">
        <v>42</v>
      </c>
      <c r="B44" s="11" t="s">
        <v>39</v>
      </c>
      <c r="C44" s="12" t="s">
        <v>48</v>
      </c>
    </row>
    <row r="45" s="43" customFormat="1" ht="36" customHeight="1" spans="1:3">
      <c r="A45" s="47">
        <v>43</v>
      </c>
      <c r="B45" s="11" t="s">
        <v>39</v>
      </c>
      <c r="C45" s="12" t="s">
        <v>49</v>
      </c>
    </row>
    <row r="46" s="43" customFormat="1" ht="37" customHeight="1" spans="1:3">
      <c r="A46" s="47">
        <v>44</v>
      </c>
      <c r="B46" s="11" t="s">
        <v>50</v>
      </c>
      <c r="C46" s="15" t="s">
        <v>51</v>
      </c>
    </row>
    <row r="47" s="43" customFormat="1" ht="37" customHeight="1" spans="1:3">
      <c r="A47" s="47">
        <v>45</v>
      </c>
      <c r="B47" s="11" t="s">
        <v>50</v>
      </c>
      <c r="C47" s="12" t="s">
        <v>52</v>
      </c>
    </row>
    <row r="48" s="43" customFormat="1" ht="42" customHeight="1" spans="1:3">
      <c r="A48" s="47">
        <v>46</v>
      </c>
      <c r="B48" s="11" t="s">
        <v>50</v>
      </c>
      <c r="C48" s="12" t="s">
        <v>53</v>
      </c>
    </row>
    <row r="49" s="43" customFormat="1" ht="42" customHeight="1" spans="1:3">
      <c r="A49" s="47">
        <v>47</v>
      </c>
      <c r="B49" s="11" t="s">
        <v>50</v>
      </c>
      <c r="C49" s="12" t="s">
        <v>54</v>
      </c>
    </row>
    <row r="50" s="43" customFormat="1" ht="43" customHeight="1" spans="1:3">
      <c r="A50" s="47">
        <v>48</v>
      </c>
      <c r="B50" s="11" t="s">
        <v>55</v>
      </c>
      <c r="C50" s="49" t="s">
        <v>56</v>
      </c>
    </row>
    <row r="51" s="43" customFormat="1" ht="34" customHeight="1" spans="1:3">
      <c r="A51" s="47">
        <v>49</v>
      </c>
      <c r="B51" s="11" t="s">
        <v>55</v>
      </c>
      <c r="C51" s="12" t="s">
        <v>57</v>
      </c>
    </row>
    <row r="52" s="43" customFormat="1" ht="43" customHeight="1" spans="1:3">
      <c r="A52" s="47">
        <v>50</v>
      </c>
      <c r="B52" s="11" t="s">
        <v>55</v>
      </c>
      <c r="C52" s="12" t="s">
        <v>58</v>
      </c>
    </row>
    <row r="53" s="43" customFormat="1" ht="43" customHeight="1" spans="1:3">
      <c r="A53" s="47">
        <v>51</v>
      </c>
      <c r="B53" s="11" t="s">
        <v>55</v>
      </c>
      <c r="C53" s="12" t="s">
        <v>59</v>
      </c>
    </row>
    <row r="54" s="43" customFormat="1" ht="37" customHeight="1" spans="1:3">
      <c r="A54" s="47">
        <v>52</v>
      </c>
      <c r="B54" s="11" t="s">
        <v>55</v>
      </c>
      <c r="C54" s="12" t="s">
        <v>60</v>
      </c>
    </row>
    <row r="55" s="43" customFormat="1" ht="37" customHeight="1" spans="1:3">
      <c r="A55" s="47">
        <v>53</v>
      </c>
      <c r="B55" s="11" t="s">
        <v>55</v>
      </c>
      <c r="C55" s="12" t="s">
        <v>61</v>
      </c>
    </row>
    <row r="56" s="43" customFormat="1" ht="36" customHeight="1" spans="1:3">
      <c r="A56" s="47">
        <v>54</v>
      </c>
      <c r="B56" s="11" t="s">
        <v>55</v>
      </c>
      <c r="C56" s="12" t="s">
        <v>62</v>
      </c>
    </row>
    <row r="57" s="43" customFormat="1" ht="36" customHeight="1" spans="1:3">
      <c r="A57" s="47">
        <v>55</v>
      </c>
      <c r="B57" s="11" t="s">
        <v>55</v>
      </c>
      <c r="C57" s="12" t="s">
        <v>63</v>
      </c>
    </row>
    <row r="58" s="43" customFormat="1" ht="36" customHeight="1" spans="1:3">
      <c r="A58" s="47">
        <v>56</v>
      </c>
      <c r="B58" s="11" t="s">
        <v>55</v>
      </c>
      <c r="C58" s="12" t="s">
        <v>64</v>
      </c>
    </row>
    <row r="59" s="43" customFormat="1" ht="36" customHeight="1" spans="1:3">
      <c r="A59" s="47">
        <v>57</v>
      </c>
      <c r="B59" s="11" t="s">
        <v>55</v>
      </c>
      <c r="C59" s="12" t="s">
        <v>65</v>
      </c>
    </row>
    <row r="60" s="43" customFormat="1" ht="36" customHeight="1" spans="1:3">
      <c r="A60" s="47">
        <v>58</v>
      </c>
      <c r="B60" s="11" t="s">
        <v>55</v>
      </c>
      <c r="C60" s="12" t="s">
        <v>66</v>
      </c>
    </row>
    <row r="61" s="43" customFormat="1" ht="35" customHeight="1" spans="1:3">
      <c r="A61" s="47">
        <v>59</v>
      </c>
      <c r="B61" s="11" t="s">
        <v>55</v>
      </c>
      <c r="C61" s="50" t="s">
        <v>67</v>
      </c>
    </row>
    <row r="62" s="43" customFormat="1" ht="36" customHeight="1" spans="1:3">
      <c r="A62" s="47">
        <v>60</v>
      </c>
      <c r="B62" s="11" t="s">
        <v>55</v>
      </c>
      <c r="C62" s="15" t="s">
        <v>68</v>
      </c>
    </row>
    <row r="63" s="43" customFormat="1" ht="36" customHeight="1" spans="1:3">
      <c r="A63" s="47">
        <v>61</v>
      </c>
      <c r="B63" s="11" t="s">
        <v>55</v>
      </c>
      <c r="C63" s="12" t="s">
        <v>69</v>
      </c>
    </row>
    <row r="64" s="43" customFormat="1" ht="36" customHeight="1" spans="1:3">
      <c r="A64" s="47">
        <v>62</v>
      </c>
      <c r="B64" s="11" t="s">
        <v>55</v>
      </c>
      <c r="C64" s="12" t="s">
        <v>70</v>
      </c>
    </row>
    <row r="65" s="43" customFormat="1" ht="36" customHeight="1" spans="1:3">
      <c r="A65" s="47">
        <v>63</v>
      </c>
      <c r="B65" s="11" t="s">
        <v>55</v>
      </c>
      <c r="C65" s="12" t="s">
        <v>71</v>
      </c>
    </row>
    <row r="66" s="43" customFormat="1" ht="36" customHeight="1" spans="1:3">
      <c r="A66" s="47">
        <v>64</v>
      </c>
      <c r="B66" s="11" t="s">
        <v>55</v>
      </c>
      <c r="C66" s="12" t="s">
        <v>72</v>
      </c>
    </row>
    <row r="67" s="41" customFormat="1" ht="33" customHeight="1" spans="1:3">
      <c r="A67" s="47">
        <v>65</v>
      </c>
      <c r="B67" s="11" t="s">
        <v>55</v>
      </c>
      <c r="C67" s="12" t="s">
        <v>73</v>
      </c>
    </row>
    <row r="68" s="43" customFormat="1" ht="50" customHeight="1" spans="1:3">
      <c r="A68" s="47">
        <v>66</v>
      </c>
      <c r="B68" s="11" t="s">
        <v>74</v>
      </c>
      <c r="C68" s="12" t="s">
        <v>75</v>
      </c>
    </row>
    <row r="69" s="43" customFormat="1" ht="50" customHeight="1" spans="1:3">
      <c r="A69" s="47">
        <v>67</v>
      </c>
      <c r="B69" s="11" t="s">
        <v>74</v>
      </c>
      <c r="C69" s="12" t="s">
        <v>76</v>
      </c>
    </row>
    <row r="70" s="43" customFormat="1" ht="59" customHeight="1" spans="1:3">
      <c r="A70" s="47">
        <v>68</v>
      </c>
      <c r="B70" s="11" t="s">
        <v>74</v>
      </c>
      <c r="C70" s="12" t="s">
        <v>77</v>
      </c>
    </row>
    <row r="71" s="43" customFormat="1" ht="41" customHeight="1" spans="1:3">
      <c r="A71" s="47">
        <v>69</v>
      </c>
      <c r="B71" s="11" t="s">
        <v>78</v>
      </c>
      <c r="C71" s="12" t="s">
        <v>79</v>
      </c>
    </row>
    <row r="72" s="43" customFormat="1" ht="48" customHeight="1" spans="1:3">
      <c r="A72" s="47">
        <v>70</v>
      </c>
      <c r="B72" s="11" t="s">
        <v>78</v>
      </c>
      <c r="C72" s="12" t="s">
        <v>80</v>
      </c>
    </row>
    <row r="73" s="43" customFormat="1" ht="48" customHeight="1" spans="1:3">
      <c r="A73" s="47">
        <v>71</v>
      </c>
      <c r="B73" s="11" t="s">
        <v>78</v>
      </c>
      <c r="C73" s="12" t="s">
        <v>81</v>
      </c>
    </row>
    <row r="74" s="43" customFormat="1" ht="48" customHeight="1" spans="1:3">
      <c r="A74" s="47">
        <v>72</v>
      </c>
      <c r="B74" s="11" t="s">
        <v>78</v>
      </c>
      <c r="C74" s="12" t="s">
        <v>82</v>
      </c>
    </row>
    <row r="75" s="43" customFormat="1" ht="37" customHeight="1" spans="1:3">
      <c r="A75" s="47">
        <v>73</v>
      </c>
      <c r="B75" s="11" t="s">
        <v>83</v>
      </c>
      <c r="C75" s="12" t="s">
        <v>84</v>
      </c>
    </row>
    <row r="76" s="43" customFormat="1" ht="37" customHeight="1" spans="1:3">
      <c r="A76" s="47">
        <v>74</v>
      </c>
      <c r="B76" s="11" t="s">
        <v>83</v>
      </c>
      <c r="C76" s="12" t="s">
        <v>85</v>
      </c>
    </row>
    <row r="77" s="43" customFormat="1" ht="37" customHeight="1" spans="1:3">
      <c r="A77" s="47">
        <v>75</v>
      </c>
      <c r="B77" s="11" t="s">
        <v>83</v>
      </c>
      <c r="C77" s="12" t="s">
        <v>86</v>
      </c>
    </row>
    <row r="78" s="43" customFormat="1" ht="41" customHeight="1" spans="1:3">
      <c r="A78" s="47">
        <v>76</v>
      </c>
      <c r="B78" s="11" t="s">
        <v>87</v>
      </c>
      <c r="C78" s="12" t="s">
        <v>88</v>
      </c>
    </row>
    <row r="79" s="43" customFormat="1" ht="41" customHeight="1" spans="1:3">
      <c r="A79" s="47">
        <v>77</v>
      </c>
      <c r="B79" s="11" t="s">
        <v>87</v>
      </c>
      <c r="C79" s="12" t="s">
        <v>89</v>
      </c>
    </row>
    <row r="80" s="43" customFormat="1" ht="31" customHeight="1" spans="1:3">
      <c r="A80" s="47">
        <v>78</v>
      </c>
      <c r="B80" s="11" t="s">
        <v>90</v>
      </c>
      <c r="C80" s="12" t="s">
        <v>91</v>
      </c>
    </row>
    <row r="81" s="43" customFormat="1" ht="37" customHeight="1" spans="1:3">
      <c r="A81" s="47">
        <v>79</v>
      </c>
      <c r="B81" s="11" t="s">
        <v>92</v>
      </c>
      <c r="C81" s="12" t="s">
        <v>93</v>
      </c>
    </row>
    <row r="82" s="43" customFormat="1" ht="43" customHeight="1" spans="1:3">
      <c r="A82" s="47">
        <v>80</v>
      </c>
      <c r="B82" s="11" t="s">
        <v>92</v>
      </c>
      <c r="C82" s="12" t="s">
        <v>94</v>
      </c>
    </row>
    <row r="83" s="43" customFormat="1" ht="35" customHeight="1" spans="1:3">
      <c r="A83" s="47">
        <v>81</v>
      </c>
      <c r="B83" s="11" t="s">
        <v>92</v>
      </c>
      <c r="C83" s="12" t="s">
        <v>95</v>
      </c>
    </row>
    <row r="84" s="43" customFormat="1" ht="33" customHeight="1" spans="1:3">
      <c r="A84" s="47">
        <v>82</v>
      </c>
      <c r="B84" s="11" t="s">
        <v>96</v>
      </c>
      <c r="C84" s="12" t="s">
        <v>97</v>
      </c>
    </row>
    <row r="85" s="43" customFormat="1" ht="33" customHeight="1" spans="1:3">
      <c r="A85" s="47">
        <v>83</v>
      </c>
      <c r="B85" s="11" t="s">
        <v>96</v>
      </c>
      <c r="C85" s="12" t="s">
        <v>98</v>
      </c>
    </row>
    <row r="86" s="43" customFormat="1" ht="36" customHeight="1" spans="1:3">
      <c r="A86" s="47">
        <v>84</v>
      </c>
      <c r="B86" s="11" t="s">
        <v>99</v>
      </c>
      <c r="C86" s="12" t="s">
        <v>100</v>
      </c>
    </row>
    <row r="87" s="43" customFormat="1" ht="36" customHeight="1" spans="1:3">
      <c r="A87" s="47">
        <v>85</v>
      </c>
      <c r="B87" s="11" t="s">
        <v>99</v>
      </c>
      <c r="C87" s="12" t="s">
        <v>101</v>
      </c>
    </row>
    <row r="88" s="43" customFormat="1" ht="36" customHeight="1" spans="1:3">
      <c r="A88" s="47">
        <v>86</v>
      </c>
      <c r="B88" s="11" t="s">
        <v>99</v>
      </c>
      <c r="C88" s="12" t="s">
        <v>102</v>
      </c>
    </row>
    <row r="89" s="43" customFormat="1" ht="36" customHeight="1" spans="1:3">
      <c r="A89" s="47">
        <v>87</v>
      </c>
      <c r="B89" s="11" t="s">
        <v>99</v>
      </c>
      <c r="C89" s="12" t="s">
        <v>103</v>
      </c>
    </row>
    <row r="90" s="43" customFormat="1" ht="36" customHeight="1" spans="1:3">
      <c r="A90" s="47">
        <v>88</v>
      </c>
      <c r="B90" s="11" t="s">
        <v>99</v>
      </c>
      <c r="C90" s="12" t="s">
        <v>104</v>
      </c>
    </row>
    <row r="91" s="43" customFormat="1" ht="40" customHeight="1" spans="1:3">
      <c r="A91" s="47">
        <v>89</v>
      </c>
      <c r="B91" s="11" t="s">
        <v>99</v>
      </c>
      <c r="C91" s="12" t="s">
        <v>105</v>
      </c>
    </row>
    <row r="92" s="43" customFormat="1" ht="40" customHeight="1" spans="1:3">
      <c r="A92" s="47">
        <v>90</v>
      </c>
      <c r="B92" s="11" t="s">
        <v>99</v>
      </c>
      <c r="C92" s="12" t="s">
        <v>106</v>
      </c>
    </row>
    <row r="93" s="43" customFormat="1" ht="40" customHeight="1" spans="1:3">
      <c r="A93" s="47">
        <v>91</v>
      </c>
      <c r="B93" s="11" t="s">
        <v>99</v>
      </c>
      <c r="C93" s="12" t="s">
        <v>107</v>
      </c>
    </row>
    <row r="94" s="43" customFormat="1" ht="36" customHeight="1" spans="1:3">
      <c r="A94" s="47">
        <v>92</v>
      </c>
      <c r="B94" s="11" t="s">
        <v>108</v>
      </c>
      <c r="C94" s="12" t="s">
        <v>109</v>
      </c>
    </row>
    <row r="95" s="43" customFormat="1" ht="47" customHeight="1" spans="1:3">
      <c r="A95" s="47">
        <v>93</v>
      </c>
      <c r="B95" s="11" t="s">
        <v>108</v>
      </c>
      <c r="C95" s="15" t="s">
        <v>110</v>
      </c>
    </row>
    <row r="96" s="43" customFormat="1" ht="37" customHeight="1" spans="1:3">
      <c r="A96" s="47">
        <v>94</v>
      </c>
      <c r="B96" s="11" t="s">
        <v>111</v>
      </c>
      <c r="C96" s="12" t="s">
        <v>112</v>
      </c>
    </row>
    <row r="97" s="43" customFormat="1" ht="37" customHeight="1" spans="1:3">
      <c r="A97" s="47">
        <v>95</v>
      </c>
      <c r="B97" s="11" t="s">
        <v>111</v>
      </c>
      <c r="C97" s="12" t="s">
        <v>113</v>
      </c>
    </row>
    <row r="98" s="43" customFormat="1" ht="37" customHeight="1" spans="1:3">
      <c r="A98" s="47">
        <v>96</v>
      </c>
      <c r="B98" s="11" t="s">
        <v>111</v>
      </c>
      <c r="C98" s="12" t="s">
        <v>114</v>
      </c>
    </row>
    <row r="99" s="43" customFormat="1" ht="42" customHeight="1" spans="1:3">
      <c r="A99" s="47">
        <v>97</v>
      </c>
      <c r="B99" s="11" t="s">
        <v>111</v>
      </c>
      <c r="C99" s="12" t="s">
        <v>115</v>
      </c>
    </row>
    <row r="100" s="43" customFormat="1" ht="37" customHeight="1" spans="1:3">
      <c r="A100" s="47">
        <v>98</v>
      </c>
      <c r="B100" s="11" t="s">
        <v>111</v>
      </c>
      <c r="C100" s="12" t="s">
        <v>116</v>
      </c>
    </row>
    <row r="101" s="43" customFormat="1" ht="37" customHeight="1" spans="1:3">
      <c r="A101" s="47">
        <v>99</v>
      </c>
      <c r="B101" s="11" t="s">
        <v>111</v>
      </c>
      <c r="C101" s="12" t="s">
        <v>117</v>
      </c>
    </row>
    <row r="102" s="43" customFormat="1" ht="37" customHeight="1" spans="1:3">
      <c r="A102" s="47">
        <v>100</v>
      </c>
      <c r="B102" s="11" t="s">
        <v>111</v>
      </c>
      <c r="C102" s="12" t="s">
        <v>118</v>
      </c>
    </row>
    <row r="103" s="43" customFormat="1" ht="37" customHeight="1" spans="1:3">
      <c r="A103" s="47">
        <v>101</v>
      </c>
      <c r="B103" s="11" t="s">
        <v>111</v>
      </c>
      <c r="C103" s="12" t="s">
        <v>119</v>
      </c>
    </row>
    <row r="104" s="43" customFormat="1" ht="37" customHeight="1" spans="1:3">
      <c r="A104" s="47">
        <v>102</v>
      </c>
      <c r="B104" s="11" t="s">
        <v>111</v>
      </c>
      <c r="C104" s="12" t="s">
        <v>120</v>
      </c>
    </row>
    <row r="105" s="43" customFormat="1" ht="34" customHeight="1" spans="1:3">
      <c r="A105" s="47">
        <v>103</v>
      </c>
      <c r="B105" s="11" t="s">
        <v>111</v>
      </c>
      <c r="C105" s="12" t="s">
        <v>121</v>
      </c>
    </row>
    <row r="106" s="43" customFormat="1" ht="37" customHeight="1" spans="1:3">
      <c r="A106" s="47">
        <v>104</v>
      </c>
      <c r="B106" s="11" t="s">
        <v>111</v>
      </c>
      <c r="C106" s="12" t="s">
        <v>122</v>
      </c>
    </row>
    <row r="107" s="43" customFormat="1" ht="37" customHeight="1" spans="1:3">
      <c r="A107" s="47">
        <v>105</v>
      </c>
      <c r="B107" s="11" t="s">
        <v>111</v>
      </c>
      <c r="C107" s="12" t="s">
        <v>123</v>
      </c>
    </row>
    <row r="108" s="43" customFormat="1" ht="37" customHeight="1" spans="1:3">
      <c r="A108" s="47">
        <v>106</v>
      </c>
      <c r="B108" s="11" t="s">
        <v>111</v>
      </c>
      <c r="C108" s="12" t="s">
        <v>124</v>
      </c>
    </row>
    <row r="109" s="43" customFormat="1" ht="37" customHeight="1" spans="1:3">
      <c r="A109" s="47">
        <v>107</v>
      </c>
      <c r="B109" s="11" t="s">
        <v>111</v>
      </c>
      <c r="C109" s="12" t="s">
        <v>125</v>
      </c>
    </row>
    <row r="110" s="43" customFormat="1" ht="37" customHeight="1" spans="1:3">
      <c r="A110" s="47">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37" activePane="bottomLeft" state="frozen"/>
      <selection/>
      <selection pane="bottomLeft" activeCell="C37" sqref="C37:C38"/>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f>MAX($A$2:A6)+1</f>
        <v>5</v>
      </c>
      <c r="B7" s="26" t="s">
        <v>4</v>
      </c>
      <c r="C7" s="26" t="s">
        <v>147</v>
      </c>
      <c r="D7" s="26" t="s">
        <v>148</v>
      </c>
      <c r="E7" s="27" t="s">
        <v>149</v>
      </c>
      <c r="F7" s="27" t="s">
        <v>150</v>
      </c>
      <c r="G7" s="26"/>
    </row>
    <row r="8" s="19" customFormat="1" ht="140" customHeight="1" spans="1:7">
      <c r="A8" s="26">
        <f>MAX($A$2:A7)+1</f>
        <v>6</v>
      </c>
      <c r="B8" s="26" t="s">
        <v>31</v>
      </c>
      <c r="C8" s="26" t="s">
        <v>151</v>
      </c>
      <c r="D8" s="26" t="s">
        <v>152</v>
      </c>
      <c r="E8" s="27" t="s">
        <v>153</v>
      </c>
      <c r="F8" s="27" t="s">
        <v>154</v>
      </c>
      <c r="G8" s="11" t="s">
        <v>155</v>
      </c>
    </row>
    <row r="9" s="19" customFormat="1" ht="207" customHeight="1" spans="1:7">
      <c r="A9" s="26">
        <f>MAX($A$2:A8)+1</f>
        <v>7</v>
      </c>
      <c r="B9" s="26" t="s">
        <v>39</v>
      </c>
      <c r="C9" s="26" t="s">
        <v>156</v>
      </c>
      <c r="D9" s="26" t="s">
        <v>157</v>
      </c>
      <c r="E9" s="27" t="s">
        <v>158</v>
      </c>
      <c r="F9" s="27" t="s">
        <v>159</v>
      </c>
      <c r="G9" s="26" t="s">
        <v>160</v>
      </c>
    </row>
    <row r="10" s="19" customFormat="1" ht="76" customHeight="1" spans="1:7">
      <c r="A10" s="26">
        <f>MAX($A$2:A9)+1</f>
        <v>8</v>
      </c>
      <c r="B10" s="26" t="s">
        <v>39</v>
      </c>
      <c r="C10" s="26" t="s">
        <v>161</v>
      </c>
      <c r="D10" s="26" t="s">
        <v>162</v>
      </c>
      <c r="E10" s="27" t="s">
        <v>163</v>
      </c>
      <c r="F10" s="27" t="s">
        <v>164</v>
      </c>
      <c r="G10" s="26"/>
    </row>
    <row r="11" s="19" customFormat="1" ht="159" customHeight="1" spans="1:7">
      <c r="A11" s="26">
        <f>MAX($A$2:A10)+1</f>
        <v>9</v>
      </c>
      <c r="B11" s="26" t="s">
        <v>39</v>
      </c>
      <c r="C11" s="26" t="s">
        <v>165</v>
      </c>
      <c r="D11" s="26" t="s">
        <v>166</v>
      </c>
      <c r="E11" s="27" t="s">
        <v>167</v>
      </c>
      <c r="F11" s="27" t="s">
        <v>168</v>
      </c>
      <c r="G11" s="26"/>
    </row>
    <row r="12" s="19" customFormat="1" ht="172" customHeight="1" spans="1:7">
      <c r="A12" s="26">
        <f>MAX($A$2:A11)+1</f>
        <v>10</v>
      </c>
      <c r="B12" s="26" t="s">
        <v>39</v>
      </c>
      <c r="C12" s="26" t="s">
        <v>169</v>
      </c>
      <c r="D12" s="26" t="s">
        <v>162</v>
      </c>
      <c r="E12" s="27" t="s">
        <v>170</v>
      </c>
      <c r="F12" s="27" t="s">
        <v>171</v>
      </c>
      <c r="G12" s="26" t="s">
        <v>172</v>
      </c>
    </row>
    <row r="13" s="19" customFormat="1" ht="128" customHeight="1" spans="1:7">
      <c r="A13" s="26">
        <f>MAX($A$2:A12)+1</f>
        <v>11</v>
      </c>
      <c r="B13" s="26" t="s">
        <v>39</v>
      </c>
      <c r="C13" s="26" t="s">
        <v>173</v>
      </c>
      <c r="D13" s="26" t="s">
        <v>157</v>
      </c>
      <c r="E13" s="27" t="s">
        <v>174</v>
      </c>
      <c r="F13" s="27" t="s">
        <v>175</v>
      </c>
      <c r="G13" s="26"/>
    </row>
    <row r="14" s="19" customFormat="1" ht="155" customHeight="1" spans="1:7">
      <c r="A14" s="26">
        <f>MAX($A$2:A13)+1</f>
        <v>12</v>
      </c>
      <c r="B14" s="26" t="s">
        <v>39</v>
      </c>
      <c r="C14" s="26" t="s">
        <v>176</v>
      </c>
      <c r="D14" s="26" t="s">
        <v>157</v>
      </c>
      <c r="E14" s="27" t="s">
        <v>177</v>
      </c>
      <c r="F14" s="27" t="s">
        <v>178</v>
      </c>
      <c r="G14" s="26" t="s">
        <v>172</v>
      </c>
    </row>
    <row r="15" s="19" customFormat="1" ht="108" customHeight="1" spans="1:7">
      <c r="A15" s="26">
        <f>MAX($A$2:A14)+1</f>
        <v>13</v>
      </c>
      <c r="B15" s="26" t="s">
        <v>39</v>
      </c>
      <c r="C15" s="26" t="s">
        <v>179</v>
      </c>
      <c r="D15" s="26" t="s">
        <v>157</v>
      </c>
      <c r="E15" s="27" t="s">
        <v>180</v>
      </c>
      <c r="F15" s="27" t="s">
        <v>181</v>
      </c>
      <c r="G15" s="26"/>
    </row>
    <row r="16" s="19" customFormat="1" ht="57" customHeight="1" spans="1:7">
      <c r="A16" s="26">
        <f>MAX($A$2:A15)+1</f>
        <v>14</v>
      </c>
      <c r="B16" s="26" t="s">
        <v>39</v>
      </c>
      <c r="C16" s="11" t="s">
        <v>182</v>
      </c>
      <c r="D16" s="26" t="s">
        <v>183</v>
      </c>
      <c r="E16" s="27" t="s">
        <v>184</v>
      </c>
      <c r="F16" s="27" t="s">
        <v>185</v>
      </c>
      <c r="G16" s="26"/>
    </row>
    <row r="17" s="19" customFormat="1" ht="157" customHeight="1" spans="1:7">
      <c r="A17" s="26">
        <f>MAX($A$2:A16)+1</f>
        <v>15</v>
      </c>
      <c r="B17" s="26" t="s">
        <v>50</v>
      </c>
      <c r="C17" s="26" t="s">
        <v>186</v>
      </c>
      <c r="D17" s="26" t="s">
        <v>187</v>
      </c>
      <c r="E17" s="27" t="s">
        <v>188</v>
      </c>
      <c r="F17" s="27" t="s">
        <v>189</v>
      </c>
      <c r="G17" s="26"/>
    </row>
    <row r="18" s="19" customFormat="1" ht="143" customHeight="1" spans="1:7">
      <c r="A18" s="26">
        <f>MAX($A$2:A17)+1</f>
        <v>16</v>
      </c>
      <c r="B18" s="26" t="s">
        <v>50</v>
      </c>
      <c r="C18" s="26" t="s">
        <v>190</v>
      </c>
      <c r="D18" s="26" t="s">
        <v>191</v>
      </c>
      <c r="E18" s="27" t="s">
        <v>192</v>
      </c>
      <c r="F18" s="27" t="s">
        <v>193</v>
      </c>
      <c r="G18" s="26"/>
    </row>
    <row r="19" s="19" customFormat="1" ht="146" customHeight="1" spans="1:7">
      <c r="A19" s="26">
        <f>MAX($A$2:A18)+1</f>
        <v>17</v>
      </c>
      <c r="B19" s="26" t="s">
        <v>50</v>
      </c>
      <c r="C19" s="26" t="s">
        <v>194</v>
      </c>
      <c r="D19" s="26" t="s">
        <v>191</v>
      </c>
      <c r="E19" s="27" t="s">
        <v>195</v>
      </c>
      <c r="F19" s="27" t="s">
        <v>196</v>
      </c>
      <c r="G19" s="26"/>
    </row>
    <row r="20" s="19" customFormat="1" ht="121" customHeight="1" spans="1:7">
      <c r="A20" s="26">
        <f>MAX($A$2:A19)+1</f>
        <v>18</v>
      </c>
      <c r="B20" s="26" t="s">
        <v>50</v>
      </c>
      <c r="C20" s="26" t="s">
        <v>197</v>
      </c>
      <c r="D20" s="26" t="s">
        <v>198</v>
      </c>
      <c r="E20" s="27" t="s">
        <v>199</v>
      </c>
      <c r="F20" s="27" t="s">
        <v>200</v>
      </c>
      <c r="G20" s="26" t="s">
        <v>172</v>
      </c>
    </row>
    <row r="21" s="19" customFormat="1" ht="84" customHeight="1" spans="1:7">
      <c r="A21" s="26">
        <f>MAX($A$2:A20)+1</f>
        <v>19</v>
      </c>
      <c r="B21" s="26" t="s">
        <v>50</v>
      </c>
      <c r="C21" s="26" t="s">
        <v>201</v>
      </c>
      <c r="D21" s="26" t="s">
        <v>191</v>
      </c>
      <c r="E21" s="27" t="s">
        <v>202</v>
      </c>
      <c r="F21" s="27" t="s">
        <v>203</v>
      </c>
      <c r="G21" s="26"/>
    </row>
    <row r="22" s="19" customFormat="1" ht="148" customHeight="1" spans="1:7">
      <c r="A22" s="26">
        <f>MAX($A$2:A21)+1</f>
        <v>20</v>
      </c>
      <c r="B22" s="26" t="s">
        <v>50</v>
      </c>
      <c r="C22" s="26" t="s">
        <v>204</v>
      </c>
      <c r="D22" s="26" t="s">
        <v>205</v>
      </c>
      <c r="E22" s="27" t="s">
        <v>206</v>
      </c>
      <c r="F22" s="27" t="s">
        <v>207</v>
      </c>
      <c r="G22" s="26" t="s">
        <v>172</v>
      </c>
    </row>
    <row r="23" s="19" customFormat="1" ht="218" customHeight="1" spans="1:7">
      <c r="A23" s="26">
        <f>MAX($A$2:A22)+1</f>
        <v>21</v>
      </c>
      <c r="B23" s="26" t="s">
        <v>50</v>
      </c>
      <c r="C23" s="26" t="s">
        <v>208</v>
      </c>
      <c r="D23" s="26" t="s">
        <v>209</v>
      </c>
      <c r="E23" s="27" t="s">
        <v>210</v>
      </c>
      <c r="F23" s="12" t="s">
        <v>211</v>
      </c>
      <c r="G23" s="28"/>
    </row>
    <row r="24" s="19" customFormat="1" ht="84" customHeight="1" spans="1:7">
      <c r="A24" s="26">
        <f>MAX($A$2:A23)+1</f>
        <v>22</v>
      </c>
      <c r="B24" s="26" t="s">
        <v>50</v>
      </c>
      <c r="C24" s="26" t="s">
        <v>212</v>
      </c>
      <c r="D24" s="26" t="s">
        <v>191</v>
      </c>
      <c r="E24" s="27" t="s">
        <v>213</v>
      </c>
      <c r="F24" s="27" t="s">
        <v>214</v>
      </c>
      <c r="G24" s="26"/>
    </row>
    <row r="25" s="19" customFormat="1" ht="211" customHeight="1" spans="1:7">
      <c r="A25" s="26">
        <f>MAX($A$2:A24)+1</f>
        <v>23</v>
      </c>
      <c r="B25" s="26" t="s">
        <v>50</v>
      </c>
      <c r="C25" s="11" t="s">
        <v>215</v>
      </c>
      <c r="D25" s="26" t="s">
        <v>191</v>
      </c>
      <c r="E25" s="27" t="s">
        <v>216</v>
      </c>
      <c r="F25" s="27" t="s">
        <v>217</v>
      </c>
      <c r="G25" s="26"/>
    </row>
    <row r="26" s="19" customFormat="1" ht="92" customHeight="1" spans="1:7">
      <c r="A26" s="26">
        <f>MAX($A$2:A25)+1</f>
        <v>24</v>
      </c>
      <c r="B26" s="26" t="s">
        <v>55</v>
      </c>
      <c r="C26" s="26" t="s">
        <v>218</v>
      </c>
      <c r="D26" s="26" t="s">
        <v>219</v>
      </c>
      <c r="E26" s="27" t="s">
        <v>220</v>
      </c>
      <c r="F26" s="27" t="s">
        <v>221</v>
      </c>
      <c r="G26" s="26"/>
    </row>
    <row r="27" s="19" customFormat="1" ht="130" customHeight="1" spans="1:7">
      <c r="A27" s="26">
        <f>MAX($A$2:A26)+1</f>
        <v>25</v>
      </c>
      <c r="B27" s="26" t="s">
        <v>55</v>
      </c>
      <c r="C27" s="26" t="s">
        <v>222</v>
      </c>
      <c r="D27" s="26" t="s">
        <v>219</v>
      </c>
      <c r="E27" s="27" t="s">
        <v>223</v>
      </c>
      <c r="F27" s="27" t="s">
        <v>224</v>
      </c>
      <c r="G27" s="26" t="s">
        <v>225</v>
      </c>
    </row>
    <row r="28" s="19" customFormat="1" ht="142" customHeight="1" spans="1:7">
      <c r="A28" s="26">
        <f>MAX($A$2:A27)+1</f>
        <v>26</v>
      </c>
      <c r="B28" s="26" t="s">
        <v>55</v>
      </c>
      <c r="C28" s="26" t="s">
        <v>226</v>
      </c>
      <c r="D28" s="26" t="s">
        <v>219</v>
      </c>
      <c r="E28" s="27" t="s">
        <v>227</v>
      </c>
      <c r="F28" s="27" t="s">
        <v>228</v>
      </c>
      <c r="G28" s="26" t="s">
        <v>225</v>
      </c>
    </row>
    <row r="29" s="19" customFormat="1" ht="120" customHeight="1" spans="1:7">
      <c r="A29" s="26">
        <f>MAX($A$2:A28)+1</f>
        <v>27</v>
      </c>
      <c r="B29" s="26" t="s">
        <v>55</v>
      </c>
      <c r="C29" s="26" t="s">
        <v>229</v>
      </c>
      <c r="D29" s="26" t="s">
        <v>219</v>
      </c>
      <c r="E29" s="27" t="s">
        <v>230</v>
      </c>
      <c r="F29" s="27" t="s">
        <v>231</v>
      </c>
      <c r="G29" s="29" t="s">
        <v>232</v>
      </c>
    </row>
    <row r="30" s="19" customFormat="1" ht="122" customHeight="1" spans="1:7">
      <c r="A30" s="26">
        <f>MAX($A$2:A29)+1</f>
        <v>28</v>
      </c>
      <c r="B30" s="26" t="s">
        <v>55</v>
      </c>
      <c r="C30" s="26" t="s">
        <v>233</v>
      </c>
      <c r="D30" s="26" t="s">
        <v>219</v>
      </c>
      <c r="E30" s="27" t="s">
        <v>234</v>
      </c>
      <c r="F30" s="27" t="s">
        <v>235</v>
      </c>
      <c r="G30" s="26"/>
    </row>
    <row r="31" s="19" customFormat="1" ht="187" customHeight="1" spans="1:7">
      <c r="A31" s="26">
        <f>MAX($A$2:A30)+1</f>
        <v>29</v>
      </c>
      <c r="B31" s="26" t="s">
        <v>55</v>
      </c>
      <c r="C31" s="11" t="s">
        <v>236</v>
      </c>
      <c r="D31" s="26" t="s">
        <v>237</v>
      </c>
      <c r="E31" s="27" t="s">
        <v>238</v>
      </c>
      <c r="F31" s="27" t="s">
        <v>239</v>
      </c>
      <c r="G31" s="26"/>
    </row>
    <row r="32" s="19" customFormat="1" ht="113" customHeight="1" spans="1:7">
      <c r="A32" s="26">
        <f>MAX($A$2:A31)+1</f>
        <v>30</v>
      </c>
      <c r="B32" s="26" t="s">
        <v>55</v>
      </c>
      <c r="C32" s="26" t="s">
        <v>240</v>
      </c>
      <c r="D32" s="26" t="s">
        <v>219</v>
      </c>
      <c r="E32" s="27" t="s">
        <v>241</v>
      </c>
      <c r="F32" s="27" t="s">
        <v>242</v>
      </c>
      <c r="G32" s="26" t="s">
        <v>172</v>
      </c>
    </row>
    <row r="33" s="19" customFormat="1" ht="162" customHeight="1" spans="1:7">
      <c r="A33" s="26">
        <f>MAX($A$2:A32)+1</f>
        <v>31</v>
      </c>
      <c r="B33" s="26" t="s">
        <v>55</v>
      </c>
      <c r="C33" s="26" t="s">
        <v>243</v>
      </c>
      <c r="D33" s="26" t="s">
        <v>219</v>
      </c>
      <c r="E33" s="27" t="s">
        <v>244</v>
      </c>
      <c r="F33" s="27" t="s">
        <v>245</v>
      </c>
      <c r="G33" s="26"/>
    </row>
    <row r="34" s="19" customFormat="1" ht="107" customHeight="1" spans="1:7">
      <c r="A34" s="26">
        <f>MAX($A$2:A33)+1</f>
        <v>32</v>
      </c>
      <c r="B34" s="26" t="s">
        <v>55</v>
      </c>
      <c r="C34" s="26" t="s">
        <v>246</v>
      </c>
      <c r="D34" s="26" t="s">
        <v>247</v>
      </c>
      <c r="E34" s="27" t="s">
        <v>248</v>
      </c>
      <c r="F34" s="27" t="s">
        <v>249</v>
      </c>
      <c r="G34" s="26"/>
    </row>
    <row r="35" s="19" customFormat="1" ht="136" customHeight="1" spans="1:7">
      <c r="A35" s="26">
        <f>MAX($A$2:A34)+1</f>
        <v>33</v>
      </c>
      <c r="B35" s="26" t="s">
        <v>55</v>
      </c>
      <c r="C35" s="26" t="s">
        <v>250</v>
      </c>
      <c r="D35" s="26" t="s">
        <v>219</v>
      </c>
      <c r="E35" s="27" t="s">
        <v>251</v>
      </c>
      <c r="F35" s="27" t="s">
        <v>252</v>
      </c>
      <c r="G35" s="26"/>
    </row>
    <row r="36" s="19" customFormat="1" ht="111" customHeight="1" spans="1:7">
      <c r="A36" s="26">
        <f>MAX($A$2:A35)+1</f>
        <v>34</v>
      </c>
      <c r="B36" s="26" t="s">
        <v>55</v>
      </c>
      <c r="C36" s="26" t="s">
        <v>253</v>
      </c>
      <c r="D36" s="26" t="s">
        <v>219</v>
      </c>
      <c r="E36" s="27" t="s">
        <v>254</v>
      </c>
      <c r="F36" s="27" t="s">
        <v>255</v>
      </c>
      <c r="G36" s="26"/>
    </row>
    <row r="37" s="19" customFormat="1" ht="409" customHeight="1" spans="1:7">
      <c r="A37" s="30">
        <f>MAX($A$2:A36)+1</f>
        <v>35</v>
      </c>
      <c r="B37" s="31" t="s">
        <v>256</v>
      </c>
      <c r="C37" s="31" t="s">
        <v>257</v>
      </c>
      <c r="D37" s="31" t="s">
        <v>258</v>
      </c>
      <c r="E37" s="32" t="s">
        <v>259</v>
      </c>
      <c r="F37" s="33" t="s">
        <v>260</v>
      </c>
      <c r="G37" s="31"/>
    </row>
    <row r="38" s="19" customFormat="1" ht="52" customHeight="1" spans="1:7">
      <c r="A38" s="34"/>
      <c r="B38" s="35"/>
      <c r="C38" s="35"/>
      <c r="D38" s="35"/>
      <c r="E38" s="36"/>
      <c r="F38" s="37"/>
      <c r="G38" s="35"/>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8" t="s">
        <v>359</v>
      </c>
      <c r="F66" s="38" t="s">
        <v>360</v>
      </c>
      <c r="G66" s="39"/>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40"/>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A96" sqref="$A96:$XFD100"/>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55</v>
      </c>
      <c r="C3" s="12" t="s">
        <v>505</v>
      </c>
      <c r="D3" s="12" t="s">
        <v>506</v>
      </c>
    </row>
    <row r="4" s="3" customFormat="1" ht="97" customHeight="1" spans="1:4">
      <c r="A4" s="11">
        <f>MAX($A$2:A3)+1</f>
        <v>2</v>
      </c>
      <c r="B4" s="11" t="s">
        <v>55</v>
      </c>
      <c r="C4" s="12" t="s">
        <v>507</v>
      </c>
      <c r="D4" s="12" t="s">
        <v>508</v>
      </c>
    </row>
    <row r="5" s="3" customFormat="1" ht="108" customHeight="1" spans="1:4">
      <c r="A5" s="11">
        <f>MAX($A$2:A4)+1</f>
        <v>3</v>
      </c>
      <c r="B5" s="11" t="s">
        <v>55</v>
      </c>
      <c r="C5" s="12" t="s">
        <v>509</v>
      </c>
      <c r="D5" s="12" t="s">
        <v>510</v>
      </c>
    </row>
    <row r="6" s="3" customFormat="1" ht="89" customHeight="1" spans="1:4">
      <c r="A6" s="11">
        <f>MAX($A$2:A5)+1</f>
        <v>4</v>
      </c>
      <c r="B6" s="11" t="s">
        <v>55</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紫烟.travel</cp:lastModifiedBy>
  <dcterms:created xsi:type="dcterms:W3CDTF">2023-05-12T11:23:00Z</dcterms:created>
  <dcterms:modified xsi:type="dcterms:W3CDTF">2025-06-27T03:21:46Z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