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5" r:id="rId1"/>
    <sheet name="配合履职事项清单" sheetId="6" r:id="rId2"/>
    <sheet name="上级部门收回事项清单" sheetId="4" r:id="rId3"/>
  </sheets>
  <externalReferences>
    <externalReference r:id="rId5"/>
  </externalReferences>
  <definedNames>
    <definedName name="_xlnm._FilterDatabase" localSheetId="0" hidden="1">基本履职事项清单!$A$1:$C$95</definedName>
    <definedName name="_xlnm._FilterDatabase" localSheetId="1" hidden="1">配合履职事项清单!$A$2:$G$78</definedName>
    <definedName name="_xlnm._FilterDatabase" localSheetId="2" hidden="1">上级部门收回事项清单!$A$2:$D$65</definedName>
    <definedName name="ygxs">[1]数据输入说明!$B$3:$B$26</definedName>
    <definedName name="_xlnm.Print_Titles" localSheetId="2">上级部门收回事项清单!$2:$2</definedName>
    <definedName name="_xlnm.Print_Titles" localSheetId="0">基本履职事项清单!$2:$2</definedName>
    <definedName name="_xlnm.Print_Titles" localSheetId="1">配合履职事项清单!$2:$2</definedName>
    <definedName name="_xlnm.Print_Area" localSheetId="1">配合履职事项清单!$A$1:$G$78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<sst xmlns="http://schemas.openxmlformats.org/spreadsheetml/2006/main" count="791" uniqueCount="511">
  <si>
    <t>兴隆街道基本履职事项清单</t>
  </si>
  <si>
    <t>序号</t>
  </si>
  <si>
    <t>事项类别</t>
  </si>
  <si>
    <t>事项名称</t>
  </si>
  <si>
    <t>党的建设</t>
  </si>
  <si>
    <t>学习贯彻落实习近平新时代中国特色社会主义思想和习近平总书记关于吉林工作的重要讲话重要指示批示精神，落实“第一议题”制度，宣传和执行党的路线方针政策，贯彻和执行上级党组织及本级党组织决议，按照党中央部署开展党内学习教育，加强政治建设，坚定拥护“两个确立”，坚决做到“两个维护”。</t>
  </si>
  <si>
    <t>加强党工委自身建设，履行全面从严治党主体责任，贯彻民主集中制原则，讨论和决定本街道政治建设、文化建设、社会建设、生态文明建设和党的建设中的重大事项及“三重一大”事项。</t>
  </si>
  <si>
    <t>推进基层反腐倡廉建设，落实纪工委监督、执纪、问责责任，负责党员干部监督管理，抓好居务监督委员会管理制度落实，监督基层干部廉洁履行职责，开展廉洁文化宣传教育，组织开展警示教育和纪律教育活动，发现、处理群众身边的腐败问题和不正之风，承担案件办理，协同市纪委联合办案、联合监督。</t>
  </si>
  <si>
    <t>加强社区“两委”班子建设，履行基层党建工作责任，健全和完善组织体系，推进“两企三新”党建工作，指导基层党组织履行民主决策程序，排查整顿软弱涣散基层党组织，负责党务公开，推动基层党务工作规范化运行，规范使用市管党费。</t>
  </si>
  <si>
    <t>指导下级党组织开展换届选举，依据权限或授权负责下级党组织的成立、调整和撤销，以及下级党组织负责人的推荐、选拔和任免。</t>
  </si>
  <si>
    <t>落实党代表大会代表任期制，负责党代表推选、日常联络服务等工作。</t>
  </si>
  <si>
    <t>负责社区党组织书记备案管理和社区后备干部培养储备。</t>
  </si>
  <si>
    <t>加强党员队伍建设，负责本街道党员发展工作，承担党员教育、管理、监督和服务保障等职责。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</si>
  <si>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</si>
  <si>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按照干部管理权限，负责本街道干部的教育、培训、选拔、考核、管理和监督等工作，做好老干部工作。</t>
  </si>
  <si>
    <t>承担人才队伍建设，负责人才引育、管理及服务保障，挖掘培育辖区人才。</t>
  </si>
  <si>
    <t>推进城市基层工作联盟建设，实施“书记一号工程”，开展“双报到”“我为群众办实事”实践活动。</t>
  </si>
  <si>
    <t>加强党建引领基层治理，推进城市网格精细化管理，落实“吹哨报到”工作机制。</t>
  </si>
  <si>
    <t>负责本街道社会工作者、社区工作者、志愿者等队伍建设和管理，组织开展志愿服务活动。</t>
  </si>
  <si>
    <t>健全完善“平急结合”工作体系，负责“双三长”队伍管理。</t>
  </si>
  <si>
    <t>加强社区党委建设，负责基层党群服务阵地建设、管理和使用，规范社区组织工作事务、机制牌子和证明事项，落实整治形式主义为基层减负要求。</t>
  </si>
  <si>
    <t>指导居民自治工作，监督居民委员会选举、成员补选和居务公开，提议居民委员会的设立、变更、范围调整、撤销。</t>
  </si>
  <si>
    <t>落实党工委意识形态工作责任制、网络意识形态工作责任制及理论学习中心组学习制度，承担意识形态阵地建设和管理责任，负责宣传报道和舆论引导，组织开展理论宣讲活动。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</si>
  <si>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</si>
  <si>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</si>
  <si>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</si>
  <si>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</si>
  <si>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负责街道人民代表大会工作，加强街道人大代表家（站）建设，组织人大代表履职，协助市人大加强基层立法联系点建设，做好立法意见征集和上报。</t>
  </si>
  <si>
    <t>建立基层政协联络工作机制，负责政协委员调研视察、联络服务和政协委员提案办理、答复等工作。</t>
  </si>
  <si>
    <t>负责本街道工会组织规范化建设，开展职工文体活动和帮扶救助，承担劳模培育、推荐和服务，维护职工合法权益。</t>
  </si>
  <si>
    <t>负责本街道团组织建设，承担团干部和团员日常教育、管理和监督，维护青少年权益，开展青年服务。</t>
  </si>
  <si>
    <t>负责妇联组织建设，组织街道、社区妇联换届，指导辖区妇联组织开展活动，加强家庭家教家风建设，开展妇女典型推荐，组织妇女参加创业就业培训，关爱妇女儿童，维护妇女儿童合法权益。</t>
  </si>
  <si>
    <t>负责关工委组织建设，组建“五老”队伍，关怀“五老”人员，维护未成年人权益，组织开展“关心下一代”工作。</t>
  </si>
  <si>
    <t>负责社区科普队伍及阵地建设，开展科普宣传和培训活动，承担科技工作者服务工作。</t>
  </si>
  <si>
    <t>负责建设、管理、使用习近平新时代中国特色社会主义思想学习室、“党史馆”“社区警校”“微型科技馆”。</t>
  </si>
  <si>
    <t>打造老旧小区楼道特色宣传文化。</t>
  </si>
  <si>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</si>
  <si>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</si>
  <si>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</si>
  <si>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制定实施本街道经济社会发展规划，负责辖区内国有资产监督管理，服务企业发展，优化营商环境，推动经济高质量发展。</t>
  </si>
  <si>
    <t>负责监测本地经济运行数据，报送本街道经济、人口等各类统计数据。</t>
  </si>
  <si>
    <t>民生服务</t>
  </si>
  <si>
    <t>负责人民建议征集相关工作和群众政策咨询的答复办理。</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</si>
  <si>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</si>
  <si>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</si>
  <si>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指导社区建设养老服务中心、助老餐厅等老年服务场所，做好运营、维护和管理等工作。</t>
  </si>
  <si>
    <t>负责义务教育宣传，依法组织适龄儿童、少年入学复学，支持学前教育发展，帮助解决就学困难，协助开展控辍保学工作。</t>
  </si>
  <si>
    <t>负责残疾人服务保障，协助开展残疾人辅具更换、康复就业、职业技能培训、公益助残等服务，受理残疾人“两项补贴”申请。</t>
  </si>
  <si>
    <t>实行领导干部包联社区制度，收集群众诉求，解决群众实际困难。</t>
  </si>
  <si>
    <t>加强便民服务中心建设，提供“领办代办约办”服务。</t>
  </si>
  <si>
    <t>平安法治</t>
  </si>
  <si>
    <t>落实基层法治建设责任，开展普法宣传，提供法律咨询、法律援助联络服务，普及防范非法集资、电信诈骗、传销等知识。</t>
  </si>
  <si>
    <t>负责国家安全宣传教育，建设国家安全人民防线，常态化开展扫黑除恶斗争工作，加强基层维稳，维护社区安全稳定，提升社会治安综合治理水平。</t>
  </si>
  <si>
    <t>推进综治中心规范化建设和实体化运行，开展平安建设宣传活动，指导辖区内群防群治组织建设，推动群防群治工作。</t>
  </si>
  <si>
    <t>统筹综合执法工作，组织协调相关部门开展联合执法。</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</si>
  <si>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</si>
  <si>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</si>
  <si>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t>负责矛盾纠纷调处，坚持和发展新时代“枫桥经验”，依托人民调解委员会，统筹派出所、司法所、人民法庭等力量，按照流程开展人民调解工作。</t>
  </si>
  <si>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</si>
  <si>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</si>
  <si>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负责就业服务保障，承担就业困难人员摸排统计、政策宣传、就业登记、失业登记、补贴申请、技能培训、供需对接、公益性岗位申报。</t>
  </si>
  <si>
    <t>负责企业退休人员接收和社会化管理服务。</t>
  </si>
  <si>
    <t>发挥退役军人服务站作用，宣传相关政策，沟通联系现役军人家属、退役军人及其他优抚对象。</t>
  </si>
  <si>
    <t>负责“双拥”工作，开展军民共建活动，增强群众拥军观念，承担退役军人和其他优抚对象信息收集、思想政治教育、优抚帮扶、走访慰问、优待证办理、就业创业扶持等工作，维护军人军属合法权益。</t>
  </si>
  <si>
    <t>负责退役军人志愿服务、典型选树等工作，为现役、退役军人家庭及其他优抚对象发放光荣牌。</t>
  </si>
  <si>
    <t>城乡建设</t>
  </si>
  <si>
    <t>宣传老旧小区改造政策，提高居民居住生活质量。</t>
  </si>
  <si>
    <t>负责协调小区物业管理服务机构开展物业服务，指导召开业主大会，选举产生业主委员会或物业管理委员会，监督其依法履职，协调处理物业管理服务纠纷。</t>
  </si>
  <si>
    <t>负责居民小区环境整治和人居环境提升，组织街道、社区干部和居民开展义务植树和小区绿化美化工作。</t>
  </si>
  <si>
    <t>文化和旅游</t>
  </si>
  <si>
    <t>负责综合性文化服务中心、文化阵地建设和管理，组织开展群众性文化体育活动。</t>
  </si>
  <si>
    <t>开发与保护党史资源，传承弘扬红色文化。</t>
  </si>
  <si>
    <t>推进全民阅读，持续打造社区开放式图书阵地。</t>
  </si>
  <si>
    <t>指导社区组建文艺团队，挖掘文艺人才，建设文艺人才队伍，开展群众性文艺活动。</t>
  </si>
  <si>
    <t>卫生健康</t>
  </si>
  <si>
    <t>负责辖区公共卫生，承担健康知识科普、健康教育与健康服务，提升全民健康水平。</t>
  </si>
  <si>
    <t>开展爱国卫生运动、环境卫生整治、病媒生物防治等工作。</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</si>
  <si>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</si>
  <si>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</si>
  <si>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</si>
  <si>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</si>
  <si>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负责辖区老年人健康管理、老年健康教育、健康体检等综合养老服务，开展老年人健康政策宣传。</t>
  </si>
  <si>
    <t>开展无偿献血宣传，组织动员干部、群众参加献血活动。</t>
  </si>
  <si>
    <t>应急管理及消防</t>
  </si>
  <si>
    <t>落实安全生产责任制，建立应急预案，排查安全隐患，组织社区协同处置突发事件。</t>
  </si>
  <si>
    <t>建立消防安全组织，拟定本级消防安全工作计划，分析研判消防安全形势，组织学习消防业务知识。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</si>
  <si>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</si>
  <si>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</si>
  <si>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</si>
  <si>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</si>
  <si>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</si>
  <si>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</si>
  <si>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</si>
  <si>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</si>
  <si>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落实政务公开制度，负责政府信息公开发布、维护、更新、受理答复、信息上报等工作。</t>
  </si>
  <si>
    <t>推进简政放权工作，落实服务群众改革政策。</t>
  </si>
  <si>
    <t>负责政务系统平台维护工作。</t>
  </si>
  <si>
    <t>设置便民服务窗口，公开服务事项清单。</t>
  </si>
  <si>
    <t>统一代理社区财务记账和核算。</t>
  </si>
  <si>
    <t>负责政府采购管理、单位财务管理、财政预决算管理和国库集中收付管理等工作。</t>
  </si>
  <si>
    <t>负责财政资金管理，承担预算一体化系统和财务软件系统运行、更新、维护。</t>
  </si>
  <si>
    <t>负责本街道国有资产登记、划转、报废、账务处理及监督管理等工作，承担债权债务管理等工作。</t>
  </si>
  <si>
    <t>负责政府购买服务人员合同签订、用工备案及日常管理。</t>
  </si>
  <si>
    <t>负责公益性岗位人员合同签订、用工备案及日常管理。</t>
  </si>
  <si>
    <t>负责本街道在职人员的人事劳资等工作。</t>
  </si>
  <si>
    <t>负责本街道退休职工的服务保障。</t>
  </si>
  <si>
    <t>兴隆街道配合履职事项清单</t>
  </si>
  <si>
    <t>对应部门</t>
  </si>
  <si>
    <t>上级部门职责</t>
  </si>
  <si>
    <t>街道配合职责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</si>
  <si>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</si>
  <si>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</si>
  <si>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</si>
  <si>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</si>
  <si>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</si>
  <si>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</si>
  <si>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</si>
  <si>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</si>
  <si>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</si>
  <si>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</si>
  <si>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</si>
  <si>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</si>
  <si>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</si>
  <si>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</si>
  <si>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</si>
  <si>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</si>
  <si>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</si>
  <si>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</si>
  <si>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1.弘扬科学精神和社会主义核心价值观，普及科学和社会科学知识，开展城乡科普活动，提高全民科学素质；
2.开展科学技术培训，促进科技成果转化；
3.负责街道、社区两级科协组织和社会组织、科普阵地的组织领导、业务指导和管理。
洮南市工业和信息化局（洮南市科学技术局）：
1.负责下派科技特派员，承担“三区”人才科技人员服务基层工作；
2.指定科技特派员、联络员开展科技服务工作；
3.向居民提供科学技术培训和指导。</t>
  </si>
  <si>
    <t>1.负责科普阵地建设；
2.协助开展城镇适用技术培训和科普进社区、进校园等活动；
3.积极选送优秀科技人才，开展科普队伍建设和服务；
4.上报科技特派员、科技人才需求；
5.开展科技政策宣传、技术培训等活动；
6.负责对接科技特派员，为居民提供科技培训和指导。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</si>
  <si>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</si>
  <si>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</si>
  <si>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</si>
  <si>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</si>
  <si>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</si>
  <si>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</si>
  <si>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</si>
  <si>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</si>
  <si>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1.开展居民最低生活保障政策宣传；
2.负责居民最低生活保障申请受理、初审公示、上报录入、调查核实、民主评议；
3.负责低保边缘家庭、支出型困难家庭认定；
4.负责低保经办人员近亲属享受低保调查登记上报、备案；
5.书面告知不符合最低生活保障的申请人；
6.负责居民最低生活保障审核审批、完善档案、发放低保证；
7.负责居民最低生活保障长期公示，低保人员增发、调标和死亡停发等；
8.负责低保户动态管理，核查人口财产收入动态信息。</t>
  </si>
  <si>
    <t>提供业务培训、宣传材料</t>
  </si>
  <si>
    <t>残疾人就业创业工作</t>
  </si>
  <si>
    <t>洮南市残疾人联合会</t>
  </si>
  <si>
    <t>1.组织街道申报残疾人自主就业创业项目，对申请人创业项目进行资料审核、实地核实；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</si>
  <si>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</si>
  <si>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</si>
  <si>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</si>
  <si>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1.负责信息比对和数据推送，提供动态管理信息并反馈至街道；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</si>
  <si>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</si>
  <si>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</si>
  <si>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2.指导街道开展残疾人康复需求调查，开展残疾人基本辅具适配服务项目；
3.协调街道进行辅具适配精准筛查、更新需求信息、名单复核，负责统一采购、验收、安装调试、集中发放；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</si>
  <si>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</si>
  <si>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</si>
  <si>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</si>
  <si>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</si>
  <si>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</si>
  <si>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</si>
  <si>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</si>
  <si>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3.指导社区做好民主评议合格人员临时救助和“一事一议”公示；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</si>
  <si>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</si>
  <si>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4.负责监督、指导街道特困人员审核确认及动态管理；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</si>
  <si>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</si>
  <si>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办理烈士烈属相关工作</t>
  </si>
  <si>
    <t>洮南市退役军人事务局</t>
  </si>
  <si>
    <t>1.负责组织实施辖区内烈士寻亲工作；
2.负责补、换发烈士证。</t>
  </si>
  <si>
    <t>1.协助开展烈士寻亲工作；
2.负责提供补发烈士证所需亲属关系证明。</t>
  </si>
  <si>
    <t>保障性住房实物配租与租赁补贴工作</t>
  </si>
  <si>
    <t>洮南市住房和城乡建设局</t>
  </si>
  <si>
    <t>1.负责保障性住房实物配租与租赁补贴分配的综合协调、管理、审核；
2.负责保障性住房租赁补贴资金的拨付。</t>
  </si>
  <si>
    <t>1.开展公共租赁住房政策宣传；
2.负责保障性住房实物配租与租赁补贴分配的申请受理、初审工作。</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</si>
  <si>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</si>
  <si>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</si>
  <si>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</si>
  <si>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</si>
  <si>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</si>
  <si>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</si>
  <si>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</si>
  <si>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</si>
  <si>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</si>
  <si>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2.建立联动配合机制，协调动员企事业单位、社会组织、居民委员会，共同开展反恐怖主义工作；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</si>
  <si>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</si>
  <si>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</si>
  <si>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</si>
  <si>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</si>
  <si>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</si>
  <si>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</si>
  <si>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</si>
  <si>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1.协助设立社区警务室；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</si>
  <si>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</si>
  <si>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</si>
  <si>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</si>
  <si>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</si>
  <si>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</si>
  <si>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</si>
  <si>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</si>
  <si>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</si>
  <si>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</si>
  <si>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1.负责对辖区内“六失一偏”人员进行摸排，对存在风险人员及时向属地街道发送风险提示函；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</si>
  <si>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</si>
  <si>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</si>
  <si>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</si>
  <si>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</si>
  <si>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乡村振兴</t>
  </si>
  <si>
    <t>畜牧行业智慧监管工作</t>
  </si>
  <si>
    <t>洮南市农业农村局</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</si>
  <si>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</si>
  <si>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</si>
  <si>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</si>
  <si>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</si>
  <si>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</si>
  <si>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</si>
  <si>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3.协同民政局、残疾人联合会、街道做好信息沟通与服务衔接工作；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2.协同公安局、残疾人联合会、街道做好信息沟通与服务衔接工作；
3.对严重精神障碍患者进行评估，将符合条件的患者纳入社会救助保障范围，给予临时救助，发放残疾人“两项补贴”，为特定患者提供集中照料救治服务。
洮南市残疾人联合会：
协同公安局、民政局、街道做好信息沟通与服务衔接工作。
洮南市财政局：
负责以奖代补资金保障及发放。</t>
  </si>
  <si>
    <r>
      <rPr>
        <sz val="12"/>
        <rFont val="Times New Roman"/>
        <charset val="0"/>
      </rPr>
      <t>1.</t>
    </r>
    <r>
      <rPr>
        <sz val="12"/>
        <rFont val="宋体"/>
        <charset val="0"/>
      </rPr>
      <t>协助开展预防精神障碍发生、促进康复等工作；</t>
    </r>
    <r>
      <rPr>
        <sz val="12"/>
        <rFont val="Times New Roman"/>
        <charset val="0"/>
      </rPr>
      <t xml:space="preserve">
2.</t>
    </r>
    <r>
      <rPr>
        <sz val="12"/>
        <rFont val="宋体"/>
        <charset val="0"/>
      </rPr>
      <t>组织居民委员会为精神障碍患者家庭提供帮助；</t>
    </r>
    <r>
      <rPr>
        <sz val="12"/>
        <rFont val="Times New Roman"/>
        <charset val="0"/>
      </rPr>
      <t xml:space="preserve">
3.</t>
    </r>
    <r>
      <rPr>
        <sz val="12"/>
        <rFont val="宋体"/>
        <charset val="0"/>
      </rPr>
      <t>将疑似严重精神障碍患者上报洮南市疾病预防控制中心，建议疑似患者或其近亲属就诊；</t>
    </r>
    <r>
      <rPr>
        <sz val="12"/>
        <rFont val="Times New Roman"/>
        <charset val="0"/>
      </rPr>
      <t xml:space="preserve">
4.</t>
    </r>
    <r>
      <rPr>
        <sz val="12"/>
        <rFont val="宋体"/>
        <charset val="0"/>
      </rPr>
      <t>协同公安局、民政局、残疾人联合会做好信息沟通与服务衔接工作；</t>
    </r>
    <r>
      <rPr>
        <sz val="12"/>
        <rFont val="Times New Roman"/>
        <charset val="0"/>
      </rPr>
      <t xml:space="preserve">
5.</t>
    </r>
    <r>
      <rPr>
        <sz val="12"/>
        <rFont val="宋体"/>
        <charset val="0"/>
      </rPr>
      <t>组织辖区卫生院开展严重精神障碍患者随访、病情评估；</t>
    </r>
    <r>
      <rPr>
        <sz val="12"/>
        <rFont val="Times New Roman"/>
        <charset val="0"/>
      </rPr>
      <t xml:space="preserve">
6.</t>
    </r>
    <r>
      <rPr>
        <sz val="12"/>
        <rFont val="宋体"/>
        <charset val="0"/>
      </rPr>
      <t>负责审定患者是否符合以奖代补政策。</t>
    </r>
  </si>
  <si>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</si>
  <si>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</si>
  <si>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</si>
  <si>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3.负责审核华侨回国定居审批材料涉及居委会意见的真实性。</t>
  </si>
  <si>
    <t>犬类管理工作</t>
  </si>
  <si>
    <t>1.负责查处犬只伤人引起的治安案件；
2.处置感染狂犬病的犬只。</t>
  </si>
  <si>
    <t>1.受理、上报辖区犬只伤人线索；
2.受理、上报辖区内感染狂犬病的犬只线索。</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</si>
  <si>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</si>
  <si>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</si>
  <si>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</si>
  <si>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</si>
  <si>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</si>
  <si>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</si>
  <si>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</si>
  <si>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</si>
  <si>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</si>
  <si>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1.负责街道申报城乡居民养老保险各类业务的审核；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</si>
  <si>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</si>
  <si>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</si>
  <si>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</si>
  <si>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</si>
  <si>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</si>
  <si>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</si>
  <si>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</si>
  <si>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r>
      <rPr>
        <sz val="12"/>
        <rFont val="Times New Roman"/>
        <charset val="134"/>
      </rPr>
      <t>1.</t>
    </r>
    <r>
      <rPr>
        <sz val="12"/>
        <rFont val="宋体"/>
        <charset val="134"/>
      </rPr>
      <t>协调劳动维权工作，防范、排查劳动争议纠纷；</t>
    </r>
    <r>
      <rPr>
        <sz val="12"/>
        <rFont val="Times New Roman"/>
        <charset val="134"/>
      </rPr>
      <t xml:space="preserve">
2.</t>
    </r>
    <r>
      <rPr>
        <sz val="12"/>
        <rFont val="宋体"/>
        <charset val="134"/>
      </rPr>
      <t>督促用人单位规范用工；</t>
    </r>
    <r>
      <rPr>
        <sz val="12"/>
        <rFont val="Times New Roman"/>
        <charset val="134"/>
      </rPr>
      <t xml:space="preserve">
3.</t>
    </r>
    <r>
      <rPr>
        <sz val="12"/>
        <rFont val="宋体"/>
        <charset val="134"/>
      </rPr>
      <t>负责化解劳动争议纠纷。</t>
    </r>
  </si>
  <si>
    <r>
      <rPr>
        <sz val="12"/>
        <rFont val="Times New Roman"/>
        <charset val="134"/>
      </rPr>
      <t>1.</t>
    </r>
    <r>
      <rPr>
        <sz val="12"/>
        <rFont val="宋体"/>
        <charset val="134"/>
      </rPr>
      <t>开展劳动保障法律法规、政策宣传；</t>
    </r>
    <r>
      <rPr>
        <sz val="12"/>
        <rFont val="Times New Roman"/>
        <charset val="134"/>
      </rPr>
      <t xml:space="preserve">
2.</t>
    </r>
    <r>
      <rPr>
        <sz val="12"/>
        <rFont val="宋体"/>
        <charset val="134"/>
      </rPr>
      <t>调解辖区内劳动争议，无法调解的及时上报。</t>
    </r>
  </si>
  <si>
    <t>大学生就业见习人员管理工作</t>
  </si>
  <si>
    <t>负责大学生就业见习岗位的征集、补贴发放、日常管理、考核确认、归档。</t>
  </si>
  <si>
    <t>1.负责大学生就业见习服务协议签订；
2.协助开展日常考核管理、岗位设置及年度考核结果上报。</t>
  </si>
  <si>
    <t>校园周边安全治理工作</t>
  </si>
  <si>
    <t>1.负责校园周边出租房屋、宾馆、酒店等重点场所清理整治；
2.负责落实“护学岗”高峰勤务，配合清理校园周边各类违规培训班、托管班。</t>
  </si>
  <si>
    <t>1.开展校园周边防火、用水、用电、饮食卫生、防溺水安全、交通安全等宣传；
2.发现校园周边安全隐患问题及时上报。</t>
  </si>
  <si>
    <t>自然资源</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</si>
  <si>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</si>
  <si>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</si>
  <si>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</si>
  <si>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</si>
  <si>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国家版图意识教育工作</t>
  </si>
  <si>
    <t>洮南市自然资源局</t>
  </si>
  <si>
    <t>1.负责国家版图宣传教育；
2.开展国家版图意识培训活动，增强公民国家版图意识。</t>
  </si>
  <si>
    <t>1.协助开展国家版图宣传教育；
2.组织引导居民参加国家版图意识培训活动。</t>
  </si>
  <si>
    <t>生态环保</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</si>
  <si>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</si>
  <si>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</si>
  <si>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</si>
  <si>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</si>
  <si>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</si>
  <si>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4.指导事涉部门（街道）进行生态环境保护督察反馈问题整改。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</si>
  <si>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</si>
  <si>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</si>
  <si>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</si>
  <si>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</si>
  <si>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</si>
  <si>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</si>
  <si>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</si>
  <si>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</si>
  <si>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</si>
  <si>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</si>
  <si>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</si>
  <si>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2.对排查发现的畜禽养殖污染问题及时上报。</t>
  </si>
  <si>
    <t>环境污染防治工作</t>
  </si>
  <si>
    <t>1.制定年度环境污染防治计划、环境污染减排目标及具体实施方案；
2.协调推进环境污染联防联控机制，开展环境污染防治日常巡查、环境污染物减排、机动车污染监督等工作；
3.处置环境污染和生态破坏行为，受理破坏环境投诉；
4.调处环境信访和矛盾纠纷，推进重点企业行业环境污染防治整治提升。</t>
  </si>
  <si>
    <t>1.落实生态环保“一岗双责”制度；
2.监督住宅小区共用设施设备使用情况、城市建成区外餐饮服务业油烟净化情况、城市建成区外露天烧烤情况、违反法律规定造成生活噪音污染情况。</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</si>
  <si>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</si>
  <si>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</si>
  <si>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</si>
  <si>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1.负责辖区内行业主管部门任务以外自建房屋安全隐患排查、信息录入及建档立卡；
2.负责辖区内自建房屋安全隐患管控。</t>
  </si>
  <si>
    <t>城区内危房置换申请、核实、公示和房屋分配工作</t>
  </si>
  <si>
    <t>1.负责实施城区内危房置换；
2.委托第三方机构开展D级房屋检测、测绘及评估等工作；
3.组织房屋鉴定领导小组入户鉴定无照房屋及产权；
4.审核已签订的置换协议；
5.根据置换协议进行房屋分配。</t>
  </si>
  <si>
    <t>1.开展房屋征收与补偿、危房置换政策宣传；
2.负责核查D级危房置换户申请材料；
3.联系查找D级危房置换申请户所在房屋位置；
4.组织居民参加房屋分配。</t>
  </si>
  <si>
    <t>供热经营监督工作</t>
  </si>
  <si>
    <t>1.审核、发放供热企业《经营许可证》；
2.对供热经营企业的产品和服务质量以及安全生产情况进行监督；
3.受理投诉，协调处理供热纠纷。</t>
  </si>
  <si>
    <t>1.负责统计、上报供热问题；
2.监督供热企业生产经营行为；
3.协助解决供热纠纷。</t>
  </si>
  <si>
    <t>住宅专项维修资金管理工作</t>
  </si>
  <si>
    <t>洮南市城市管理行政执法局</t>
  </si>
  <si>
    <t>1.负责宣传住宅专项维修资金政策；
2.负责住宅专项维修资金的归集、使用、监管。</t>
  </si>
  <si>
    <t>1.开展住宅专项维修资金缴纳工作宣传；
2.负责催告未建立首期住宅专项维修资金或住宅专项维修资金余额不足30％的业主足额缴存住宅专项维修资金。</t>
  </si>
  <si>
    <t>小区物业监管工作</t>
  </si>
  <si>
    <t>洮南市城市管理行政执法局
洮南市自然资源局</t>
  </si>
  <si>
    <t>洮南市城市管理行政执法局：
1.负责物业管理相关法律法规宣传工作；
2.负责物业管理活动的监督管理工作；
3.负责查处违法建筑、违法建设行为；
4.排查小区内毁绿种菜现象，督促小区居民整改毁绿占绿行为；
5.检查并督促餐饮商户整改油烟污染、噪音污染问题。
洮南市自然资源局：
负责认定违法建筑、违法建设行为。</t>
  </si>
  <si>
    <t>1.开展物业管理法律法规、违章建筑信访举报机制宣传；
2.协调解决职责范围内居民反馈的问题；
3.排查、上报疑似违法建筑信息和违法建设行为；
4.排查、统计建筑物外立面墙皮脱落、构筑物和铁栅栏、“僵尸车”、住宅小区楼道杂物、毁绿占绿情况；
5.协助拆除违章建筑；
6.监督市容环境、餐饮行业油烟污染管理情况。</t>
  </si>
  <si>
    <t>交通运输</t>
  </si>
  <si>
    <t>道路交通安全工作</t>
  </si>
  <si>
    <t>洮南市公安局
洮南市交通运输局</t>
  </si>
  <si>
    <t>洮南市公安局：
1.开展道路安全宣传教育；
2.负责处理道路安全隐患问题；
3.对违法行为进行处罚。
洮南市交通运输局：
1.定期进行检查和检修，及时发现并修复路面问题；
2.负责道路维护养护。</t>
  </si>
  <si>
    <t>1.开展道路安全宣传；
2.负责辖区内城市公路及桥梁日常巡查，发现问题及时上报；
3.发现违法行为及时上报。</t>
  </si>
  <si>
    <t>红色资源保护传承工作</t>
  </si>
  <si>
    <t>洮南市文化广播电视和旅游局</t>
  </si>
  <si>
    <t>1.负责辖区内红色资源遗址的保护和传承；
2.负责红色资源遗址保护相关法律法规宣传；
3.负责挖掘红色资源，讲好英烈故事等。</t>
  </si>
  <si>
    <t>1.开展红色文化遗址保护法律法规宣传；
2.保护、巡查红色文化遗址；
3.发现、上报破坏红色文化遗址行为问题。</t>
  </si>
  <si>
    <t>群众性文化活动工作</t>
  </si>
  <si>
    <t>1.负责开展基层文化管理员教育培训；
2.组织开展文化旅游活动。</t>
  </si>
  <si>
    <t>1.组织人员参加群众性文化培训；
2.组织群众参加文化旅游活动。</t>
  </si>
  <si>
    <t>全民健身工作</t>
  </si>
  <si>
    <t>1.编制全市全民健身工作计划；
2.组织指导全市全民健身活动，承办全民健身运动赛事；
3.指导监督公共体育设施建设、运营和管理。</t>
  </si>
  <si>
    <t>1.开展全民健身知识宣传；
2.协助管理全民健身基础设施；
3.发动群众参与全民健身工作。</t>
  </si>
  <si>
    <t>文物保护和非物质文化遗产传承工作</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</si>
  <si>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</si>
  <si>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</si>
  <si>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</si>
  <si>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1.收集、汇总街道上报的擅自安装和使用非法卫星地面接收设施信息；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</si>
  <si>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</si>
  <si>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</si>
  <si>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</si>
  <si>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1.负责审核街道上报的计划生育家庭独生子女父母奖励申请；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</si>
  <si>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</si>
  <si>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</si>
  <si>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</si>
  <si>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</si>
  <si>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</si>
  <si>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13.在全市医疗卫生机构开辟特殊家庭就医绿色通道，将计生特殊家庭便利就医卡统一发放至街道，督促社区卫生服务中心开展特殊家庭医生签约活动；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</si>
  <si>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4.统计、报送各社区计划生育家庭特别扶助对象死亡、退出信息；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</si>
  <si>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</si>
  <si>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</si>
  <si>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</si>
  <si>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</si>
  <si>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</si>
  <si>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</si>
  <si>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2.组建街道抢险救援力量，组织开展日常演练，做好人防、物防、技防等准备工作；
3.开展辖区内危险区各类风险隐患点巡查巡护、隐患排查；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</si>
  <si>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提供业务培训</t>
  </si>
  <si>
    <t>安全生产工作</t>
  </si>
  <si>
    <t>洮南市应急管理局
各安全生产监督管理职责部门</t>
  </si>
  <si>
    <t>洮南市应急管理局：
1.组织开展安全生产知识培训；
2.对街道上报的各类安全隐患进行核实检查，指导企业进行整改；
3.发生安全生产事故后，按照应急预案要求，协同街道进行处理。
各安全生产监督管理职责部门：
负责本行业本领域安全生产工作。</t>
  </si>
  <si>
    <t>1.开展安全生产知识普及宣传，按照综合应急预案组织开展演练；
2.协助相关部门定期开展重点检查，排查“九小场所”、经营性自建房等风险隐患，推动落实生产经营单位主动自查等制度，发现安全隐患及时上报；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</si>
  <si>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</si>
  <si>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</si>
  <si>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</si>
  <si>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</si>
  <si>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</si>
  <si>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</si>
  <si>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</si>
  <si>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</si>
  <si>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</si>
  <si>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</si>
  <si>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</si>
  <si>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</si>
  <si>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</si>
  <si>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2.负责街道突发事件应急救援队伍组建管理；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</si>
  <si>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</si>
  <si>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</si>
  <si>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</si>
  <si>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</si>
  <si>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</si>
  <si>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</si>
  <si>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</si>
  <si>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 xml:space="preserve">1.开展燃气法律法规和安全知识宣传，增强全民燃气安全意识；
2.组织人员对辖区内居民用户进行排查，建立台账；
3.协助行管部门对辖区内企事业单位、市场经营主体和非居民用户进行排查，建立台账；
4.对收集和排查发现的燃气安全隐患及时报告。
</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</si>
  <si>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</si>
  <si>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</si>
  <si>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3.协助开展本街道焊接与热切割作业安全整治行动。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</si>
  <si>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</si>
  <si>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</si>
  <si>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</si>
  <si>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防汛排涝工作</t>
  </si>
  <si>
    <t>洮南市应急管理局
洮南市水利局</t>
  </si>
  <si>
    <t>洮南市应急管理局、洮南市水利局：
1.指导编制防汛排涝应急预案，组织属地人员转移，指导属地、部门开展演练；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</si>
  <si>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1.编制防汛排涝应急预案、辖区人员转移方案并开展演练；
2.落实应急值班值守制度；
3.储备防汛排涝应急物资；
4.开展汛前检查；
5.发生险情及时上报，并开展初期处置；
6.协助灾后恢复重建工作。</t>
  </si>
  <si>
    <t>“飞线”充电隐患整治工作</t>
  </si>
  <si>
    <t>洮南市消防救援局
洮南市公安局
洮南市城市管理行政执法局
洮南市市场监督管理局</t>
  </si>
  <si>
    <t>洮南市消防救援局：
1.开展消防安全宣传教育；
2.对“飞线”充电引发的火灾事故进行调查处理。
洮南市公安局：
对存在“飞线”充电行为且拒不改正的业主依法进行处罚。
洮南市城市管理行政执法局：
对管理“飞线”充电行为失职的物业服务人依法进行处罚。
洮南市市场监督管理局：
1.负责摸排登记辖区内电动自行车销售、使用情况；
2.对销售不合格电动自行车商户进行处罚。</t>
  </si>
  <si>
    <t>1.开展“飞线”充电安全防范知识宣传；
2.会同物业服务人排查、登记电动自行车进楼入户和“飞线”充电情况，发现隐患及时制止、上报；
3.协助摸排登记辖区内电动自行车销售、使用情况；
4.协助派出所、消防、城管、市监等部门开展电动自行车全链条安全专项检查。</t>
  </si>
  <si>
    <t>市场监管</t>
  </si>
  <si>
    <t>食品安全监管工作</t>
  </si>
  <si>
    <t>洮南市市场监督管理局</t>
  </si>
  <si>
    <t>1.负责全市食品安全监管；
2.负责处置街道上报的食品安全隐患问题。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</si>
  <si>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</si>
  <si>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</si>
  <si>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</si>
  <si>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</si>
  <si>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</si>
  <si>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</si>
  <si>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</si>
  <si>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</si>
  <si>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r>
      <rPr>
        <sz val="12"/>
        <rFont val="Times New Roman"/>
        <charset val="134"/>
      </rPr>
      <t>1.</t>
    </r>
    <r>
      <rPr>
        <sz val="12"/>
        <rFont val="宋体"/>
        <charset val="134"/>
      </rPr>
      <t>负责受理、处置职责范围内</t>
    </r>
    <r>
      <rPr>
        <sz val="12"/>
        <rFont val="Times New Roman"/>
        <charset val="134"/>
      </rPr>
      <t>“12345”</t>
    </r>
    <r>
      <rPr>
        <sz val="12"/>
        <rFont val="宋体"/>
        <charset val="134"/>
      </rPr>
      <t>接诉即办热线工单派单事项、省长热线工单、市长信箱留言；</t>
    </r>
    <r>
      <rPr>
        <sz val="12"/>
        <rFont val="Times New Roman"/>
        <charset val="134"/>
      </rPr>
      <t xml:space="preserve">
2.</t>
    </r>
    <r>
      <rPr>
        <sz val="12"/>
        <rFont val="宋体"/>
        <charset val="134"/>
      </rPr>
      <t>负责职责范围内的</t>
    </r>
    <r>
      <rPr>
        <sz val="12"/>
        <rFont val="Times New Roman"/>
        <charset val="134"/>
      </rPr>
      <t>“</t>
    </r>
    <r>
      <rPr>
        <sz val="12"/>
        <rFont val="宋体"/>
        <charset val="134"/>
      </rPr>
      <t>人民网</t>
    </r>
    <r>
      <rPr>
        <sz val="12"/>
        <rFont val="Times New Roman"/>
        <charset val="134"/>
      </rPr>
      <t>”“</t>
    </r>
    <r>
      <rPr>
        <sz val="12"/>
        <rFont val="宋体"/>
        <charset val="134"/>
      </rPr>
      <t>互联网</t>
    </r>
    <r>
      <rPr>
        <sz val="12"/>
        <rFont val="Times New Roman"/>
        <charset val="134"/>
      </rPr>
      <t>+</t>
    </r>
    <r>
      <rPr>
        <sz val="12"/>
        <rFont val="宋体"/>
        <charset val="134"/>
      </rPr>
      <t>督查</t>
    </r>
    <r>
      <rPr>
        <sz val="12"/>
        <rFont val="Times New Roman"/>
        <charset val="134"/>
      </rPr>
      <t>”</t>
    </r>
    <r>
      <rPr>
        <sz val="12"/>
        <rFont val="宋体"/>
        <charset val="134"/>
      </rPr>
      <t>平台留言受理、核查、处置。</t>
    </r>
  </si>
  <si>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</si>
  <si>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</si>
  <si>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</si>
  <si>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兴隆街道上级部门收回事项清单</t>
  </si>
  <si>
    <t>承接部门及工作方式</t>
  </si>
  <si>
    <t>社区禁毒工作。</t>
  </si>
  <si>
    <t>承接部门：洮南市公安局
履职方式：
1.由市公安局刑事侦查大队负责此项工作；
2.通过日常研判、群众举报、特情反馈、案源分析、上级下达线索等侦查措施，对违法违规行为进行收集认定；
3.协调司法局、强制隔离戒毒所开展社区戒毒、落实强制隔离戒毒措施。</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</si>
  <si>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</si>
  <si>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</si>
  <si>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r>
      <rPr>
        <sz val="12"/>
        <rFont val="宋体"/>
        <charset val="134"/>
      </rPr>
      <t>畜禽规模养殖场</t>
    </r>
    <r>
      <rPr>
        <sz val="12"/>
        <rFont val="Times New Roman"/>
        <charset val="134"/>
      </rPr>
      <t>(</t>
    </r>
    <r>
      <rPr>
        <sz val="12"/>
        <rFont val="宋体"/>
        <charset val="134"/>
      </rPr>
      <t>小区</t>
    </r>
    <r>
      <rPr>
        <sz val="12"/>
        <rFont val="Times New Roman"/>
        <charset val="134"/>
      </rPr>
      <t>)</t>
    </r>
    <r>
      <rPr>
        <sz val="12"/>
        <rFont val="宋体"/>
        <charset val="134"/>
      </rPr>
      <t>备案登记。</t>
    </r>
  </si>
  <si>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</si>
  <si>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</si>
  <si>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</si>
  <si>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</si>
  <si>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</si>
  <si>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</si>
  <si>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</si>
  <si>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</si>
  <si>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2.由优抚安置科组织街道退役军人服务站每季度、每年9月核实享待人员生存状态，核实后将结果反馈至优抚安置科；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</si>
  <si>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</si>
  <si>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2.对需要办理相关婚姻证明材料的居民信息进行核实；
3.为符合条件的居民出具相关证明，对不符合条件的进行政策解释。</t>
  </si>
  <si>
    <t>出具婚姻状况证明（婚姻关系证明、分居证明）。</t>
  </si>
  <si>
    <t>法律法规条款已失效，不再开展此项工作。</t>
  </si>
  <si>
    <t>统计创业实体信息及就业务工信息。</t>
  </si>
  <si>
    <t>承接部门：洮南市人力资源和社会保障局
履职方式：
1.由市就业服务局劳务输出科负责此项工作；
2.组织各就业基层服务平台工作人员对所在辖区内创业实体进行统计，录入“就业信息管理系统”并实时更新；
3.与用工企业建立对接机制，收集用工信息并及时发布。</t>
  </si>
  <si>
    <t>外来入侵物种监督管理。</t>
  </si>
  <si>
    <r>
      <rPr>
        <sz val="12"/>
        <rFont val="宋体"/>
        <charset val="134"/>
      </rPr>
      <t>承接部门：洮南市农业农村局</t>
    </r>
    <r>
      <rPr>
        <sz val="12"/>
        <rFont val="Times New Roman"/>
        <charset val="134"/>
      </rPr>
      <t xml:space="preserve">
</t>
    </r>
    <r>
      <rPr>
        <sz val="12"/>
        <rFont val="宋体"/>
        <charset val="134"/>
      </rPr>
      <t>履职方式： 
1.由市农产品质量安全检测中心负责此项工作；                                          2.由市农产品质量安全检测中心全面调查外来入侵物种生长情况，对发生地块采用化学防治或人工、机械等方式进行全面铲除。</t>
    </r>
  </si>
  <si>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</si>
  <si>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</si>
  <si>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</si>
  <si>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</si>
  <si>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</si>
  <si>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</si>
  <si>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对违反《吉林省物业管理条例》第二十四条第二款规定，建设单位未按照规定将全部资料报送街道办事处的处罚。</t>
  </si>
  <si>
    <t>承接部门：洮南市城市管理行政执法局
履职方式：
1.由市城市管理综合行政执法大队负责此项工作；
2.由街道办事处将未按法律规定报送资料的建设单位信息及相关情况收集、汇总，转交至市城市管理综合行政执法大队；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</si>
  <si>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</si>
  <si>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</si>
  <si>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</si>
  <si>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2.由街道办事处将未按法律规定报送临时管理规约的建设单位信息及相关情况收集、汇总，转交至市城市管理综合行政执法大队；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</si>
  <si>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</si>
  <si>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</si>
  <si>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</si>
  <si>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2.由街道办事处将未按法律规定进行整改的建设单位信息及相关情况收集、汇总，转交至市城市管理综合行政执法大队；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</si>
  <si>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</si>
  <si>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</si>
  <si>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</si>
  <si>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</si>
  <si>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</si>
  <si>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</si>
  <si>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</si>
  <si>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</si>
  <si>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</si>
  <si>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</si>
  <si>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</si>
  <si>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</si>
  <si>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</si>
  <si>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2.由街道办事处将未按法律规定报道的物业项目负责人及相关情况收集、汇总，转交至市城市管理综合行政执法大队；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</si>
  <si>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</si>
  <si>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</si>
  <si>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</si>
  <si>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</si>
  <si>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</si>
  <si>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</si>
  <si>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</si>
  <si>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</si>
  <si>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</si>
  <si>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</si>
  <si>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</si>
  <si>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</si>
  <si>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配合拆除逾期未进行整改的违章建筑。</t>
  </si>
  <si>
    <t>承接部门：洮南市自然资源局、洮南市城市管理行政执法局
履职方式：
1.由市自然资源局办公室（法规和执法监察科）、市城市管理综合行政执法大队负责此项工作；
2.由市自然资源局执法监察科对巡查发现和收到的举报线索进行调查核实；
3.由市城市管理综合行政执法大队通过日常排查、受理上访举报、上级部门转办、街道移交的问题线索等方式，对违法违规行为进行收集；
4.由市自然资源局根据调查结果，执法人员出具调查报告，召开案件会审会议，依据《中华人民共和国城乡规划法》第六十四条，对未取得建设工程规划许可证或者未按照建设工程规划许可证的规定进行建设的，责令停止建设；对尚可采取改正措施消除对规划实施的影响的，限期改正，处建设工程造价百分之五以上百分之十以下的罚款；对无法采取改正措施消除影响的，限期拆除，不能拆除的，没收实物或者违法收入，可以并处建设工程造价百分之十以下的罚款；
5.依据《中华人民共和国城乡规划法》第六十八条，经市自然资源局作出责令停止建设或者限期拆除的决定后，对当事人不停止建设或者逾期不拆除的，由市人民政府责成有关部门采取查封施工现场、强制拆除等措施。</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</si>
  <si>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</si>
  <si>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</si>
  <si>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</si>
  <si>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</si>
  <si>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</si>
  <si>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</si>
  <si>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</si>
  <si>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</si>
  <si>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</si>
  <si>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</si>
  <si>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</si>
  <si>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</si>
  <si>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</si>
  <si>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</si>
  <si>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</si>
  <si>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</si>
  <si>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</si>
  <si>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</si>
  <si>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</si>
  <si>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</si>
  <si>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</si>
  <si>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</si>
  <si>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</si>
  <si>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</si>
  <si>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</si>
  <si>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</si>
  <si>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</si>
  <si>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</si>
  <si>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开展计划生育纪念日、会员日服务活动。</t>
  </si>
  <si>
    <t>承接部门：洮南市卫生健康局
履职方式：
1.由市计划生育协会负责此项工作；
2.开展“5.29”会员活动日宣传，普及优生优育政策。</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</si>
  <si>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</si>
  <si>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</si>
  <si>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</si>
  <si>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</si>
  <si>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对生产经营单位消除重大事故隐患的监督检查。</t>
  </si>
  <si>
    <t>承接部门：洮南市应急管理局、安全生产监督管理职责部门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安全生产事故隐患排查治理暂行规定》《建设项目安全设施“三同时”监督管理办法》等法律法规，视具体情形进行相应处罚、责令限期整改、停产停业整顿；
4.由各安全生产监督管理职责部门按照各自职能开展监督检查。</t>
  </si>
  <si>
    <t>排查焊接与热切割商户安全隐患。</t>
  </si>
  <si>
    <t>开展地质灾害隐患判定、治理工作。</t>
  </si>
  <si>
    <t>承接部门：洮南市自然资源局
履职方式：
1.由自然资源开发利用科负责此项工作；
2.定期组织群众开展地质灾害演练；
3.加强地质灾害隐患排查。</t>
  </si>
  <si>
    <t>开展加油站危险化学品、设备设施安全检查。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</si>
  <si>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易制毒化学品管理条例》《安全生产违法行为行政处罚办法》《安全生产培训管理办法》《建设项目安全设施“三同时”监督管理办法》《危险化学品安全管理条例》《危险化学品经营许可证管理办法》《危险化学品登记管理办法》《危险化学品重大危险源监督管理暂行规定》《危险化学品建设项目安全监督管理办法》《危险化学品输送管道安全管理规定》等法律法规,视具体情节进行处罚并责令限期整改、停产停业整顿。</t>
  </si>
  <si>
    <t>建立专职消防队、志愿消防队。</t>
  </si>
  <si>
    <t>承接部门：洮南市消防救援局
履职方式：
1.由市消防救援大队负责此项工作；
2.由市消防救援大队建立专职消防队、志愿消防队。</t>
  </si>
  <si>
    <t>公共消防设施建设。</t>
  </si>
  <si>
    <t>承接部门：洮南市消防救援局
履职方式：
1.由市消防救援大队负责此项工作；
2.将公共消防设施建设纳入城市建设总体规划，明确公共消防设施布局、数量和等级要求；
3.定期抽查公共消防设施完好率及质量。</t>
  </si>
  <si>
    <t>建立微型消防站。</t>
  </si>
  <si>
    <t>承接部门：洮南市消防救援局
履职方式：
1.由市消防救援大队负责此项工作；
2.选定微型消防站地址，配置器材，建立日常运行管理机制。</t>
  </si>
  <si>
    <t>依法处置安全生产违法行为。</t>
  </si>
  <si>
    <t>承接部门：洮南市应急管理局、安全生产监督管理职责部门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生产安全事故应急条例》《安全生产许可证条例》《生产安全事故报告和调查处理条例》《烟花爆竹安全管理条例》《安全生产违法行为行政处罚办法》《工贸企业粉尘防爆安全规定》《工贸企业有限空间作业安全规定》《建设项目安全设施“三同时”监督管理办法》《安全生产违法行为行政处罚办法》《生产安全事故应急预案管理办法》《危险化学品安全管理条例》《烟花爆竹生产经营安全规定》《非煤矿矿山企业安全生产许可证实施办法》《生产经营单位安全培训规定》等法律法规，视具体情形进行相应处罚、责令限期整改、停产停业整顿；
4.由各安全生产监督管理职责部门按照各自职能开展监督检查。</t>
  </si>
  <si>
    <t>食品小作坊登记。</t>
  </si>
  <si>
    <t>承接部门：洮南市市场监督管理局
履职方式：
1.由市市场监督管理局登记注册所及辖区所队负责此项工作；
2.经登记注册所审批受理后，辖区所队进店核查，核查合格予以登记。</t>
  </si>
  <si>
    <t>完成上级部门摊派的党报党刊之外的各类报刊、期刊订阅任务。</t>
  </si>
  <si>
    <t>承接部门：洮南市各相关部门
履职方式：根据实际需要分配党报、党刊以外的征订任务。</t>
  </si>
  <si>
    <t>核查低保家庭人口动产、不动产信息。</t>
  </si>
  <si>
    <t>承接部门：洮南市民政局
履职方式：
1.由市社会救助事业中心负责此项工作；
2.收集汇总银行、房产、车管等机构提供的信息，动态核查低保家庭人口财产收入信息。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</si>
</sst>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name val="宋体"/>
      <charset val="134"/>
    </font>
    <font>
      <sz val="16"/>
      <name val="宋体"/>
      <charset val="134"/>
    </font>
    <font>
      <sz val="12"/>
      <name val="黑体"/>
      <charset val="134"/>
    </font>
    <font>
      <sz val="10"/>
      <name val="宋体"/>
      <charset val="134"/>
      <scheme val="major"/>
    </font>
    <font>
      <b/>
      <sz val="10"/>
      <name val="宋体"/>
      <charset val="134"/>
      <scheme val="major"/>
    </font>
    <font>
      <sz val="11"/>
      <name val="宋体"/>
      <charset val="134"/>
    </font>
    <font>
      <b/>
      <sz val="16"/>
      <name val="宋体"/>
      <charset val="134"/>
    </font>
    <font>
      <sz val="12"/>
      <name val="Times New Roman"/>
      <charset val="0"/>
    </font>
    <font>
      <sz val="12"/>
      <name val="方正公文仿宋"/>
      <charset val="134"/>
    </font>
    <font>
      <sz val="12"/>
      <name val="宋体"/>
      <charset val="134"/>
      <scheme val="major"/>
    </font>
    <font>
      <sz val="10"/>
      <name val="宋体"/>
      <charset val="134"/>
    </font>
    <font>
      <sz val="11"/>
      <name val="宋体"/>
      <charset val="134"/>
      <scheme val="minor"/>
    </font>
    <font>
      <b/>
      <sz val="10"/>
      <name val="宋体"/>
      <charset val="134"/>
    </font>
    <font>
      <sz val="12"/>
      <name val="仿宋_GB2312"/>
      <charset val="134"/>
    </font>
    <font>
      <sz val="16"/>
      <name val="仿宋_GB2312"/>
      <charset val="134"/>
    </font>
    <font>
      <sz val="12"/>
      <name val="宋体"/>
      <charset val="134"/>
      <scheme val="minor"/>
    </font>
    <font>
      <sz val="12"/>
      <name val="宋体"/>
      <charset val="0"/>
    </font>
    <font>
      <sz val="12"/>
      <name val="Times New Roman"/>
      <charset val="134"/>
    </font>
    <font>
      <b/>
      <sz val="12"/>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7" fillId="0" borderId="0">
      <alignment vertical="center"/>
    </xf>
  </cellStyleXfs>
  <cellXfs count="63">
    <xf numFmtId="0" fontId="0" fillId="0" borderId="0" xfId="0">
      <alignment vertical="center"/>
    </xf>
    <xf numFmtId="49" fontId="1"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0" fontId="4" fillId="0" borderId="0" xfId="0" applyFont="1" applyFill="1">
      <alignment vertical="center"/>
    </xf>
    <xf numFmtId="0" fontId="5" fillId="0" borderId="0" xfId="0" applyFont="1" applyFill="1" applyBorder="1" applyAlignment="1"/>
    <xf numFmtId="49" fontId="0" fillId="0" borderId="0" xfId="0" applyNumberFormat="1" applyFont="1" applyFill="1" applyBorder="1" applyAlignment="1" applyProtection="1">
      <alignment horizontal="center" vertical="center" wrapText="1"/>
      <protection locked="0"/>
    </xf>
    <xf numFmtId="49" fontId="0" fillId="0" borderId="0" xfId="0" applyNumberFormat="1" applyFont="1" applyFill="1" applyBorder="1" applyAlignment="1" applyProtection="1">
      <alignment horizontal="left" vertical="center" wrapText="1"/>
      <protection locked="0"/>
    </xf>
    <xf numFmtId="49" fontId="0"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vertical="center" wrapText="1"/>
    </xf>
    <xf numFmtId="49" fontId="6" fillId="0" borderId="0" xfId="0" applyNumberFormat="1" applyFont="1" applyFill="1" applyAlignment="1" applyProtection="1">
      <alignment horizontal="center" vertical="center"/>
    </xf>
    <xf numFmtId="49" fontId="6" fillId="0" borderId="0" xfId="0" applyNumberFormat="1" applyFont="1" applyFill="1" applyAlignment="1" applyProtection="1">
      <alignment horizontal="lef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lignment horizontal="justify" vertical="center" wrapText="1"/>
    </xf>
    <xf numFmtId="49" fontId="9" fillId="0" borderId="1" xfId="0" applyNumberFormat="1"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10" fillId="0" borderId="0" xfId="0" applyFont="1" applyFill="1" applyAlignment="1">
      <alignment vertical="center" wrapText="1"/>
    </xf>
    <xf numFmtId="0" fontId="4" fillId="0" borderId="0" xfId="0" applyFont="1" applyFill="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2"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left" vertical="center" wrapText="1" shrinkToFit="1"/>
      <protection locked="0"/>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Alignment="1" applyProtection="1">
      <alignment horizontal="center" vertical="center"/>
      <protection locked="0"/>
    </xf>
    <xf numFmtId="0" fontId="5" fillId="0" borderId="0" xfId="0" applyFont="1" applyFill="1" applyBorder="1" applyAlignment="1">
      <alignment horizont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0" fillId="0"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s>
  <tableStyles count="0" defaultTableStyle="TableStyleMedium2" defaultPivotStyle="PivotStyleLight16"/>
  <colors>
    <mruColors>
      <color rgb="00E7E6E6"/>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5"/>
  <sheetViews>
    <sheetView view="pageBreakPreview" zoomScaleNormal="85" workbookViewId="0">
      <selection activeCell="A1" sqref="$A1:$XFD1048576"/>
    </sheetView>
  </sheetViews>
  <sheetFormatPr defaultColWidth="9" defaultRowHeight="14.25" outlineLevelCol="2"/>
  <cols>
    <col min="1" max="1" width="9.70833333333333" style="59" customWidth="1"/>
    <col min="2" max="2" width="13.75" style="7" customWidth="1"/>
    <col min="3" max="3" width="96.875" style="8" customWidth="1"/>
    <col min="4" max="16384" width="9" style="9"/>
  </cols>
  <sheetData>
    <row r="1" s="9" customFormat="1" ht="50" customHeight="1" spans="1:3">
      <c r="A1" s="10" t="s">
        <v>0</v>
      </c>
      <c r="B1" s="11"/>
      <c r="C1" s="11"/>
    </row>
    <row r="2" s="2" customFormat="1" ht="30" customHeight="1" spans="1:3">
      <c r="A2" s="60" t="s">
        <v>1</v>
      </c>
      <c r="B2" s="61" t="s">
        <v>2</v>
      </c>
      <c r="C2" s="61" t="s">
        <v>3</v>
      </c>
    </row>
    <row r="3" s="57" customFormat="1" ht="51" customHeight="1" spans="1:3">
      <c r="A3" s="17">
        <v>1</v>
      </c>
      <c r="B3" s="17" t="s">
        <v>4</v>
      </c>
      <c r="C3" s="18" t="s">
        <v>5</v>
      </c>
    </row>
    <row r="4" s="57" customFormat="1" ht="38" customHeight="1" spans="1:3">
      <c r="A4" s="17">
        <v>2</v>
      </c>
      <c r="B4" s="17" t="s">
        <v>4</v>
      </c>
      <c r="C4" s="18" t="s">
        <v>6</v>
      </c>
    </row>
    <row r="5" s="57" customFormat="1" ht="59" customHeight="1" spans="1:3">
      <c r="A5" s="17">
        <v>3</v>
      </c>
      <c r="B5" s="17" t="s">
        <v>4</v>
      </c>
      <c r="C5" s="18" t="s">
        <v>7</v>
      </c>
    </row>
    <row r="6" s="57" customFormat="1" ht="54" customHeight="1" spans="1:3">
      <c r="A6" s="17">
        <v>4</v>
      </c>
      <c r="B6" s="17" t="s">
        <v>4</v>
      </c>
      <c r="C6" s="18" t="s">
        <v>8</v>
      </c>
    </row>
    <row r="7" s="57" customFormat="1" ht="44" customHeight="1" spans="1:3">
      <c r="A7" s="17">
        <v>5</v>
      </c>
      <c r="B7" s="17" t="s">
        <v>4</v>
      </c>
      <c r="C7" s="18" t="s">
        <v>9</v>
      </c>
    </row>
    <row r="8" s="57" customFormat="1" ht="30" customHeight="1" spans="1:3">
      <c r="A8" s="17">
        <v>6</v>
      </c>
      <c r="B8" s="17" t="s">
        <v>4</v>
      </c>
      <c r="C8" s="18" t="s">
        <v>10</v>
      </c>
    </row>
    <row r="9" s="57" customFormat="1" ht="30" customHeight="1" spans="1:3">
      <c r="A9" s="17">
        <v>7</v>
      </c>
      <c r="B9" s="17" t="s">
        <v>4</v>
      </c>
      <c r="C9" s="18" t="s">
        <v>11</v>
      </c>
    </row>
    <row r="10" s="57" customFormat="1" ht="30" customHeight="1" spans="1:3">
      <c r="A10" s="17">
        <v>8</v>
      </c>
      <c r="B10" s="17" t="s">
        <v>4</v>
      </c>
      <c r="C10" s="18" t="s">
        <v>12</v>
      </c>
    </row>
    <row r="11" s="57" customFormat="1" ht="34" customHeight="1" spans="1:3">
      <c r="A11" s="17">
        <v>9</v>
      </c>
      <c r="B11" s="17" t="s">
        <v>4</v>
      </c>
      <c r="C11" s="18" t="s">
        <v>13</v>
      </c>
    </row>
    <row r="12" s="57" customFormat="1" ht="30" customHeight="1" spans="1:3">
      <c r="A12" s="17">
        <v>10</v>
      </c>
      <c r="B12" s="17" t="s">
        <v>4</v>
      </c>
      <c r="C12" s="18" t="s">
        <v>14</v>
      </c>
    </row>
    <row r="13" s="57" customFormat="1" ht="30" customHeight="1" spans="1:3">
      <c r="A13" s="17">
        <v>11</v>
      </c>
      <c r="B13" s="17" t="s">
        <v>4</v>
      </c>
      <c r="C13" s="18" t="s">
        <v>15</v>
      </c>
    </row>
    <row r="14" s="57" customFormat="1" ht="30" customHeight="1" spans="1:3">
      <c r="A14" s="17">
        <v>12</v>
      </c>
      <c r="B14" s="17" t="s">
        <v>4</v>
      </c>
      <c r="C14" s="18" t="s">
        <v>16</v>
      </c>
    </row>
    <row r="15" s="57" customFormat="1" ht="30" customHeight="1" spans="1:3">
      <c r="A15" s="17">
        <v>13</v>
      </c>
      <c r="B15" s="17" t="s">
        <v>4</v>
      </c>
      <c r="C15" s="18" t="s">
        <v>17</v>
      </c>
    </row>
    <row r="16" s="57" customFormat="1" ht="30" customHeight="1" spans="1:3">
      <c r="A16" s="17">
        <v>14</v>
      </c>
      <c r="B16" s="17" t="s">
        <v>4</v>
      </c>
      <c r="C16" s="18" t="s">
        <v>18</v>
      </c>
    </row>
    <row r="17" s="57" customFormat="1" ht="30" customHeight="1" spans="1:3">
      <c r="A17" s="17">
        <v>15</v>
      </c>
      <c r="B17" s="17" t="s">
        <v>4</v>
      </c>
      <c r="C17" s="18" t="s">
        <v>19</v>
      </c>
    </row>
    <row r="18" s="57" customFormat="1" ht="37" customHeight="1" spans="1:3">
      <c r="A18" s="17">
        <v>16</v>
      </c>
      <c r="B18" s="17" t="s">
        <v>4</v>
      </c>
      <c r="C18" s="18" t="s">
        <v>20</v>
      </c>
    </row>
    <row r="19" s="57" customFormat="1" ht="35" customHeight="1" spans="1:3">
      <c r="A19" s="17">
        <v>17</v>
      </c>
      <c r="B19" s="17" t="s">
        <v>4</v>
      </c>
      <c r="C19" s="18" t="s">
        <v>21</v>
      </c>
    </row>
    <row r="20" s="57" customFormat="1" ht="45" customHeight="1" spans="1:3">
      <c r="A20" s="17">
        <v>18</v>
      </c>
      <c r="B20" s="17" t="s">
        <v>4</v>
      </c>
      <c r="C20" s="18" t="s">
        <v>22</v>
      </c>
    </row>
    <row r="21" s="57" customFormat="1" ht="36" customHeight="1" spans="1:3">
      <c r="A21" s="17">
        <v>19</v>
      </c>
      <c r="B21" s="17" t="s">
        <v>4</v>
      </c>
      <c r="C21" s="18" t="s">
        <v>23</v>
      </c>
    </row>
    <row r="22" s="57" customFormat="1" ht="36" customHeight="1" spans="1:3">
      <c r="A22" s="17">
        <v>20</v>
      </c>
      <c r="B22" s="17" t="s">
        <v>4</v>
      </c>
      <c r="C22" s="18" t="s">
        <v>24</v>
      </c>
    </row>
    <row r="23" s="57" customFormat="1" ht="36" customHeight="1" spans="1:3">
      <c r="A23" s="17">
        <v>21</v>
      </c>
      <c r="B23" s="17" t="s">
        <v>4</v>
      </c>
      <c r="C23" s="18" t="s">
        <v>25</v>
      </c>
    </row>
    <row r="24" s="57" customFormat="1" ht="30" customHeight="1" spans="1:3">
      <c r="A24" s="17">
        <v>22</v>
      </c>
      <c r="B24" s="17" t="s">
        <v>4</v>
      </c>
      <c r="C24" s="18" t="s">
        <v>26</v>
      </c>
    </row>
    <row r="25" s="57" customFormat="1" ht="41" customHeight="1" spans="1:3">
      <c r="A25" s="17">
        <v>23</v>
      </c>
      <c r="B25" s="17" t="s">
        <v>4</v>
      </c>
      <c r="C25" s="62" t="s">
        <v>27</v>
      </c>
    </row>
    <row r="26" s="57" customFormat="1" ht="32" customHeight="1" spans="1:3">
      <c r="A26" s="17">
        <v>24</v>
      </c>
      <c r="B26" s="17" t="s">
        <v>4</v>
      </c>
      <c r="C26" s="18" t="s">
        <v>28</v>
      </c>
    </row>
    <row r="27" s="57" customFormat="1" ht="36" customHeight="1" spans="1:3">
      <c r="A27" s="17">
        <v>25</v>
      </c>
      <c r="B27" s="17" t="s">
        <v>4</v>
      </c>
      <c r="C27" s="18" t="s">
        <v>29</v>
      </c>
    </row>
    <row r="28" s="57" customFormat="1" ht="30" customHeight="1" spans="1:3">
      <c r="A28" s="17">
        <v>26</v>
      </c>
      <c r="B28" s="17" t="s">
        <v>4</v>
      </c>
      <c r="C28" s="18" t="s">
        <v>30</v>
      </c>
    </row>
    <row r="29" s="57" customFormat="1" ht="42" customHeight="1" spans="1:3">
      <c r="A29" s="17">
        <v>27</v>
      </c>
      <c r="B29" s="17" t="s">
        <v>4</v>
      </c>
      <c r="C29" s="19" t="s">
        <v>31</v>
      </c>
    </row>
    <row r="30" s="57" customFormat="1" ht="30" customHeight="1" spans="1:3">
      <c r="A30" s="17">
        <v>28</v>
      </c>
      <c r="B30" s="17" t="s">
        <v>4</v>
      </c>
      <c r="C30" s="18" t="s">
        <v>32</v>
      </c>
    </row>
    <row r="31" s="57" customFormat="1" ht="30" customHeight="1" spans="1:3">
      <c r="A31" s="17">
        <v>29</v>
      </c>
      <c r="B31" s="17" t="s">
        <v>4</v>
      </c>
      <c r="C31" s="18" t="s">
        <v>33</v>
      </c>
    </row>
    <row r="32" s="57" customFormat="1" ht="30" customHeight="1" spans="1:3">
      <c r="A32" s="17">
        <v>30</v>
      </c>
      <c r="B32" s="17" t="s">
        <v>4</v>
      </c>
      <c r="C32" s="18" t="s">
        <v>34</v>
      </c>
    </row>
    <row r="33" s="57" customFormat="1" ht="30" customHeight="1" spans="1:3">
      <c r="A33" s="17">
        <v>31</v>
      </c>
      <c r="B33" s="17" t="s">
        <v>4</v>
      </c>
      <c r="C33" s="18" t="s">
        <v>35</v>
      </c>
    </row>
    <row r="34" s="57" customFormat="1" ht="30" customHeight="1" spans="1:3">
      <c r="A34" s="17">
        <v>32</v>
      </c>
      <c r="B34" s="17" t="s">
        <v>4</v>
      </c>
      <c r="C34" s="18" t="s">
        <v>36</v>
      </c>
    </row>
    <row r="35" s="57" customFormat="1" ht="39" customHeight="1" spans="1:3">
      <c r="A35" s="17">
        <v>33</v>
      </c>
      <c r="B35" s="17" t="s">
        <v>4</v>
      </c>
      <c r="C35" s="18" t="s">
        <v>37</v>
      </c>
    </row>
    <row r="36" s="57" customFormat="1" ht="30" customHeight="1" spans="1:3">
      <c r="A36" s="17">
        <v>34</v>
      </c>
      <c r="B36" s="17" t="s">
        <v>38</v>
      </c>
      <c r="C36" s="18" t="s">
        <v>39</v>
      </c>
    </row>
    <row r="37" s="4" customFormat="1" ht="30" customHeight="1" spans="1:3">
      <c r="A37" s="17">
        <v>35</v>
      </c>
      <c r="B37" s="17" t="s">
        <v>38</v>
      </c>
      <c r="C37" s="18" t="s">
        <v>40</v>
      </c>
    </row>
    <row r="38" s="58" customFormat="1" ht="30" customHeight="1" spans="1:3">
      <c r="A38" s="17">
        <v>36</v>
      </c>
      <c r="B38" s="17" t="s">
        <v>41</v>
      </c>
      <c r="C38" s="18" t="s">
        <v>42</v>
      </c>
    </row>
    <row r="39" s="4" customFormat="1" ht="30" customHeight="1" spans="1:3">
      <c r="A39" s="17">
        <v>37</v>
      </c>
      <c r="B39" s="17" t="s">
        <v>41</v>
      </c>
      <c r="C39" s="18" t="s">
        <v>43</v>
      </c>
    </row>
    <row r="40" s="4" customFormat="1" ht="52" customHeight="1" spans="1:3">
      <c r="A40" s="17">
        <v>38</v>
      </c>
      <c r="B40" s="17" t="s">
        <v>41</v>
      </c>
      <c r="C40" s="18" t="s">
        <v>44</v>
      </c>
    </row>
    <row r="41" s="4" customFormat="1" ht="30" customHeight="1" spans="1:3">
      <c r="A41" s="17">
        <v>39</v>
      </c>
      <c r="B41" s="17" t="s">
        <v>41</v>
      </c>
      <c r="C41" s="18" t="s">
        <v>45</v>
      </c>
    </row>
    <row r="42" s="4" customFormat="1" ht="43" customHeight="1" spans="1:3">
      <c r="A42" s="17">
        <v>40</v>
      </c>
      <c r="B42" s="17" t="s">
        <v>41</v>
      </c>
      <c r="C42" s="18" t="s">
        <v>46</v>
      </c>
    </row>
    <row r="43" s="4" customFormat="1" ht="34" customHeight="1" spans="1:3">
      <c r="A43" s="17">
        <v>41</v>
      </c>
      <c r="B43" s="17" t="s">
        <v>41</v>
      </c>
      <c r="C43" s="18" t="s">
        <v>47</v>
      </c>
    </row>
    <row r="44" s="4" customFormat="1" ht="30" customHeight="1" spans="1:3">
      <c r="A44" s="17">
        <v>42</v>
      </c>
      <c r="B44" s="17" t="s">
        <v>41</v>
      </c>
      <c r="C44" s="18" t="s">
        <v>48</v>
      </c>
    </row>
    <row r="45" s="3" customFormat="1" ht="30" customHeight="1" spans="1:3">
      <c r="A45" s="17">
        <v>43</v>
      </c>
      <c r="B45" s="17" t="s">
        <v>41</v>
      </c>
      <c r="C45" s="18" t="s">
        <v>49</v>
      </c>
    </row>
    <row r="46" s="3" customFormat="1" ht="39" customHeight="1" spans="1:3">
      <c r="A46" s="17">
        <v>44</v>
      </c>
      <c r="B46" s="17" t="s">
        <v>50</v>
      </c>
      <c r="C46" s="19" t="s">
        <v>51</v>
      </c>
    </row>
    <row r="47" s="3" customFormat="1" ht="36" customHeight="1" spans="1:3">
      <c r="A47" s="17">
        <v>45</v>
      </c>
      <c r="B47" s="17" t="s">
        <v>50</v>
      </c>
      <c r="C47" s="18" t="s">
        <v>52</v>
      </c>
    </row>
    <row r="48" s="3" customFormat="1" ht="32" customHeight="1" spans="1:3">
      <c r="A48" s="17">
        <v>46</v>
      </c>
      <c r="B48" s="17" t="s">
        <v>50</v>
      </c>
      <c r="C48" s="18" t="s">
        <v>53</v>
      </c>
    </row>
    <row r="49" s="3" customFormat="1" ht="32" customHeight="1" spans="1:3">
      <c r="A49" s="17">
        <v>47</v>
      </c>
      <c r="B49" s="17" t="s">
        <v>50</v>
      </c>
      <c r="C49" s="18" t="s">
        <v>54</v>
      </c>
    </row>
    <row r="50" s="3" customFormat="1" ht="51" customHeight="1" spans="1:3">
      <c r="A50" s="17">
        <v>48</v>
      </c>
      <c r="B50" s="17" t="s">
        <v>55</v>
      </c>
      <c r="C50" s="18" t="s">
        <v>56</v>
      </c>
    </row>
    <row r="51" s="3" customFormat="1" ht="48" customHeight="1" spans="1:3">
      <c r="A51" s="17">
        <v>49</v>
      </c>
      <c r="B51" s="17" t="s">
        <v>55</v>
      </c>
      <c r="C51" s="18" t="s">
        <v>57</v>
      </c>
    </row>
    <row r="52" s="3" customFormat="1" ht="65" customHeight="1" spans="1:3">
      <c r="A52" s="17">
        <v>50</v>
      </c>
      <c r="B52" s="17" t="s">
        <v>55</v>
      </c>
      <c r="C52" s="18" t="s">
        <v>58</v>
      </c>
    </row>
    <row r="53" s="3" customFormat="1" ht="39" customHeight="1" spans="1:3">
      <c r="A53" s="17">
        <v>51</v>
      </c>
      <c r="B53" s="17" t="s">
        <v>59</v>
      </c>
      <c r="C53" s="18" t="s">
        <v>60</v>
      </c>
    </row>
    <row r="54" s="3" customFormat="1" ht="30" customHeight="1" spans="1:3">
      <c r="A54" s="17">
        <v>52</v>
      </c>
      <c r="B54" s="17" t="s">
        <v>59</v>
      </c>
      <c r="C54" s="18" t="s">
        <v>61</v>
      </c>
    </row>
    <row r="55" s="3" customFormat="1" ht="30" customHeight="1" spans="1:3">
      <c r="A55" s="17">
        <v>53</v>
      </c>
      <c r="B55" s="17" t="s">
        <v>59</v>
      </c>
      <c r="C55" s="18" t="s">
        <v>62</v>
      </c>
    </row>
    <row r="56" s="3" customFormat="1" ht="41" customHeight="1" spans="1:3">
      <c r="A56" s="17">
        <v>54</v>
      </c>
      <c r="B56" s="17" t="s">
        <v>59</v>
      </c>
      <c r="C56" s="18" t="s">
        <v>63</v>
      </c>
    </row>
    <row r="57" s="3" customFormat="1" ht="30" customHeight="1" spans="1:3">
      <c r="A57" s="17">
        <v>55</v>
      </c>
      <c r="B57" s="17" t="s">
        <v>59</v>
      </c>
      <c r="C57" s="18" t="s">
        <v>64</v>
      </c>
    </row>
    <row r="58" s="4" customFormat="1" ht="30" customHeight="1" spans="1:3">
      <c r="A58" s="17">
        <v>56</v>
      </c>
      <c r="B58" s="17" t="s">
        <v>65</v>
      </c>
      <c r="C58" s="18" t="s">
        <v>66</v>
      </c>
    </row>
    <row r="59" s="4" customFormat="1" ht="38" customHeight="1" spans="1:3">
      <c r="A59" s="17">
        <v>57</v>
      </c>
      <c r="B59" s="17" t="s">
        <v>65</v>
      </c>
      <c r="C59" s="18" t="s">
        <v>67</v>
      </c>
    </row>
    <row r="60" s="4" customFormat="1" ht="30" customHeight="1" spans="1:3">
      <c r="A60" s="17">
        <v>58</v>
      </c>
      <c r="B60" s="17" t="s">
        <v>65</v>
      </c>
      <c r="C60" s="18" t="s">
        <v>68</v>
      </c>
    </row>
    <row r="61" s="58" customFormat="1" ht="32" customHeight="1" spans="1:3">
      <c r="A61" s="17">
        <v>59</v>
      </c>
      <c r="B61" s="17" t="s">
        <v>69</v>
      </c>
      <c r="C61" s="18" t="s">
        <v>70</v>
      </c>
    </row>
    <row r="62" s="4" customFormat="1" ht="32" customHeight="1" spans="1:3">
      <c r="A62" s="17">
        <v>60</v>
      </c>
      <c r="B62" s="17" t="s">
        <v>69</v>
      </c>
      <c r="C62" s="18" t="s">
        <v>71</v>
      </c>
    </row>
    <row r="63" s="4" customFormat="1" ht="32" customHeight="1" spans="1:3">
      <c r="A63" s="17">
        <v>61</v>
      </c>
      <c r="B63" s="17" t="s">
        <v>69</v>
      </c>
      <c r="C63" s="18" t="s">
        <v>72</v>
      </c>
    </row>
    <row r="64" s="4" customFormat="1" ht="32" customHeight="1" spans="1:3">
      <c r="A64" s="17">
        <v>62</v>
      </c>
      <c r="B64" s="17" t="s">
        <v>69</v>
      </c>
      <c r="C64" s="18" t="s">
        <v>73</v>
      </c>
    </row>
    <row r="65" s="58" customFormat="1" ht="32" customHeight="1" spans="1:3">
      <c r="A65" s="17">
        <v>63</v>
      </c>
      <c r="B65" s="17" t="s">
        <v>74</v>
      </c>
      <c r="C65" s="18" t="s">
        <v>75</v>
      </c>
    </row>
    <row r="66" s="4" customFormat="1" ht="32" customHeight="1" spans="1:3">
      <c r="A66" s="17">
        <v>64</v>
      </c>
      <c r="B66" s="17" t="s">
        <v>74</v>
      </c>
      <c r="C66" s="18" t="s">
        <v>76</v>
      </c>
    </row>
    <row r="67" s="4" customFormat="1" ht="32" customHeight="1" spans="1:3">
      <c r="A67" s="17">
        <v>65</v>
      </c>
      <c r="B67" s="17" t="s">
        <v>74</v>
      </c>
      <c r="C67" s="18" t="s">
        <v>77</v>
      </c>
    </row>
    <row r="68" s="4" customFormat="1" ht="32" customHeight="1" spans="1:3">
      <c r="A68" s="17">
        <v>66</v>
      </c>
      <c r="B68" s="17" t="s">
        <v>74</v>
      </c>
      <c r="C68" s="18" t="s">
        <v>78</v>
      </c>
    </row>
    <row r="69" s="4" customFormat="1" ht="32" customHeight="1" spans="1:3">
      <c r="A69" s="17">
        <v>67</v>
      </c>
      <c r="B69" s="17" t="s">
        <v>74</v>
      </c>
      <c r="C69" s="18" t="s">
        <v>79</v>
      </c>
    </row>
    <row r="70" s="4" customFormat="1" ht="32" customHeight="1" spans="1:3">
      <c r="A70" s="17">
        <v>68</v>
      </c>
      <c r="B70" s="17" t="s">
        <v>74</v>
      </c>
      <c r="C70" s="18" t="s">
        <v>80</v>
      </c>
    </row>
    <row r="71" s="4" customFormat="1" ht="32" customHeight="1" spans="1:3">
      <c r="A71" s="17">
        <v>69</v>
      </c>
      <c r="B71" s="17" t="s">
        <v>74</v>
      </c>
      <c r="C71" s="18" t="s">
        <v>81</v>
      </c>
    </row>
    <row r="72" s="4" customFormat="1" ht="32" customHeight="1" spans="1:3">
      <c r="A72" s="17">
        <v>70</v>
      </c>
      <c r="B72" s="17" t="s">
        <v>74</v>
      </c>
      <c r="C72" s="18" t="s">
        <v>82</v>
      </c>
    </row>
    <row r="73" s="4" customFormat="1" ht="40" customHeight="1" spans="1:3">
      <c r="A73" s="17">
        <v>71</v>
      </c>
      <c r="B73" s="17" t="s">
        <v>83</v>
      </c>
      <c r="C73" s="18" t="s">
        <v>84</v>
      </c>
    </row>
    <row r="74" s="4" customFormat="1" ht="40" customHeight="1" spans="1:3">
      <c r="A74" s="17">
        <v>72</v>
      </c>
      <c r="B74" s="17" t="s">
        <v>83</v>
      </c>
      <c r="C74" s="18" t="s">
        <v>85</v>
      </c>
    </row>
    <row r="75" s="4" customFormat="1" ht="30" customHeight="1" spans="1:3">
      <c r="A75" s="17">
        <v>73</v>
      </c>
      <c r="B75" s="17" t="s">
        <v>86</v>
      </c>
      <c r="C75" s="18" t="s">
        <v>87</v>
      </c>
    </row>
    <row r="76" s="4" customFormat="1" ht="30" customHeight="1" spans="1:3">
      <c r="A76" s="17">
        <v>74</v>
      </c>
      <c r="B76" s="17" t="s">
        <v>86</v>
      </c>
      <c r="C76" s="18" t="s">
        <v>88</v>
      </c>
    </row>
    <row r="77" s="3" customFormat="1" ht="39" customHeight="1" spans="1:3">
      <c r="A77" s="17">
        <v>75</v>
      </c>
      <c r="B77" s="17" t="s">
        <v>86</v>
      </c>
      <c r="C77" s="18" t="s">
        <v>89</v>
      </c>
    </row>
    <row r="78" s="29" customFormat="1" ht="39" customHeight="1" spans="1:3">
      <c r="A78" s="17">
        <v>76</v>
      </c>
      <c r="B78" s="17" t="s">
        <v>86</v>
      </c>
      <c r="C78" s="18" t="s">
        <v>90</v>
      </c>
    </row>
    <row r="79" s="4" customFormat="1" ht="33" customHeight="1" spans="1:3">
      <c r="A79" s="17">
        <v>77</v>
      </c>
      <c r="B79" s="17" t="s">
        <v>86</v>
      </c>
      <c r="C79" s="18" t="s">
        <v>91</v>
      </c>
    </row>
    <row r="80" s="4" customFormat="1" ht="33" customHeight="1" spans="1:3">
      <c r="A80" s="17">
        <v>78</v>
      </c>
      <c r="B80" s="17" t="s">
        <v>86</v>
      </c>
      <c r="C80" s="18" t="s">
        <v>92</v>
      </c>
    </row>
    <row r="81" s="4" customFormat="1" ht="33" customHeight="1" spans="1:3">
      <c r="A81" s="17">
        <v>79</v>
      </c>
      <c r="B81" s="17" t="s">
        <v>86</v>
      </c>
      <c r="C81" s="18" t="s">
        <v>93</v>
      </c>
    </row>
    <row r="82" s="4" customFormat="1" ht="33" customHeight="1" spans="1:3">
      <c r="A82" s="17">
        <v>80</v>
      </c>
      <c r="B82" s="17" t="s">
        <v>86</v>
      </c>
      <c r="C82" s="18" t="s">
        <v>94</v>
      </c>
    </row>
    <row r="83" s="4" customFormat="1" ht="33" customHeight="1" spans="1:3">
      <c r="A83" s="17">
        <v>81</v>
      </c>
      <c r="B83" s="17" t="s">
        <v>86</v>
      </c>
      <c r="C83" s="18" t="s">
        <v>95</v>
      </c>
    </row>
    <row r="84" s="4" customFormat="1" ht="33" customHeight="1" spans="1:3">
      <c r="A84" s="17">
        <v>82</v>
      </c>
      <c r="B84" s="17" t="s">
        <v>86</v>
      </c>
      <c r="C84" s="18" t="s">
        <v>96</v>
      </c>
    </row>
    <row r="85" s="4" customFormat="1" ht="33" customHeight="1" spans="1:3">
      <c r="A85" s="17">
        <v>83</v>
      </c>
      <c r="B85" s="17" t="s">
        <v>86</v>
      </c>
      <c r="C85" s="18" t="s">
        <v>97</v>
      </c>
    </row>
    <row r="86" s="4" customFormat="1" ht="33" customHeight="1" spans="1:3">
      <c r="A86" s="17">
        <v>84</v>
      </c>
      <c r="B86" s="17" t="s">
        <v>86</v>
      </c>
      <c r="C86" s="18" t="s">
        <v>98</v>
      </c>
    </row>
    <row r="87" s="4" customFormat="1" ht="33" customHeight="1" spans="1:3">
      <c r="A87" s="17">
        <v>85</v>
      </c>
      <c r="B87" s="17" t="s">
        <v>86</v>
      </c>
      <c r="C87" s="18" t="s">
        <v>99</v>
      </c>
    </row>
    <row r="88" s="4" customFormat="1" ht="33" customHeight="1" spans="1:3">
      <c r="A88" s="17">
        <v>86</v>
      </c>
      <c r="B88" s="17" t="s">
        <v>86</v>
      </c>
      <c r="C88" s="18" t="s">
        <v>100</v>
      </c>
    </row>
    <row r="89" s="4" customFormat="1" ht="33" customHeight="1" spans="1:3">
      <c r="A89" s="17">
        <v>87</v>
      </c>
      <c r="B89" s="17" t="s">
        <v>86</v>
      </c>
      <c r="C89" s="18" t="s">
        <v>101</v>
      </c>
    </row>
    <row r="90" s="3" customFormat="1" ht="33" customHeight="1" spans="1:3">
      <c r="A90" s="17">
        <v>88</v>
      </c>
      <c r="B90" s="17" t="s">
        <v>86</v>
      </c>
      <c r="C90" s="18" t="s">
        <v>102</v>
      </c>
    </row>
    <row r="91" s="3" customFormat="1" ht="33" customHeight="1" spans="1:3">
      <c r="A91" s="17">
        <v>89</v>
      </c>
      <c r="B91" s="17" t="s">
        <v>86</v>
      </c>
      <c r="C91" s="18" t="s">
        <v>103</v>
      </c>
    </row>
    <row r="92" s="4" customFormat="1" ht="33" customHeight="1" spans="1:3">
      <c r="A92" s="17">
        <v>90</v>
      </c>
      <c r="B92" s="17" t="s">
        <v>86</v>
      </c>
      <c r="C92" s="18" t="s">
        <v>104</v>
      </c>
    </row>
    <row r="93" s="4" customFormat="1" ht="33" customHeight="1" spans="1:3">
      <c r="A93" s="17">
        <v>91</v>
      </c>
      <c r="B93" s="17" t="s">
        <v>86</v>
      </c>
      <c r="C93" s="19" t="s">
        <v>105</v>
      </c>
    </row>
    <row r="94" s="3" customFormat="1" ht="30" customHeight="1"/>
    <row r="95" s="3" customFormat="1" ht="30" customHeight="1"/>
  </sheetData>
  <autoFilter xmlns:etc="http://www.wps.cn/officeDocument/2017/etCustomData" ref="A1:C95" etc:filterBottomFollowUsedRange="0">
    <extLst/>
  </autoFilter>
  <mergeCells count="1">
    <mergeCell ref="A1:C1"/>
  </mergeCells>
  <dataValidations count="2">
    <dataValidation type="list" allowBlank="1" showInputMessage="1" showErrorMessage="1" errorTitle="事项类别" error="输入内容不超过10个字" sqref="B1:B2 B96:B65519">
      <formula1>ygxs</formula1>
    </dataValidation>
    <dataValidation type="textLength" operator="between" allowBlank="1" showInputMessage="1" showErrorMessage="1" errorTitle="事项名称" error="输入内容不超过500个字" sqref="C1:C2 C96:C65519">
      <formula1>1</formula1>
      <formula2>501</formula2>
    </dataValidation>
  </dataValidations>
  <pageMargins left="0.751388888888889" right="0.751388888888889" top="1" bottom="1" header="0.5" footer="0.5"/>
  <pageSetup paperSize="9"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8"/>
  <sheetViews>
    <sheetView tabSelected="1" view="pageBreakPreview" zoomScale="85" zoomScaleNormal="100" topLeftCell="A76" workbookViewId="0">
      <selection activeCell="A71" sqref="A71:A78"/>
    </sheetView>
  </sheetViews>
  <sheetFormatPr defaultColWidth="9" defaultRowHeight="14.25" outlineLevelCol="6"/>
  <cols>
    <col min="1" max="1" width="5.125" style="32" customWidth="1"/>
    <col min="2" max="2" width="9.625" style="33" customWidth="1"/>
    <col min="3" max="3" width="17.625" style="33" customWidth="1"/>
    <col min="4" max="4" width="14.625" style="33" customWidth="1"/>
    <col min="5" max="5" width="46.625" style="34" customWidth="1"/>
    <col min="6" max="6" width="40.625" style="34" customWidth="1"/>
    <col min="7" max="7" width="10.625" style="32" customWidth="1"/>
    <col min="8" max="21" width="9" style="23"/>
    <col min="22" max="16374" width="10" style="23"/>
    <col min="16375" max="16384" width="9" style="23"/>
  </cols>
  <sheetData>
    <row r="1" s="23" customFormat="1" ht="50" customHeight="1" spans="1:7">
      <c r="A1" s="10" t="s">
        <v>106</v>
      </c>
      <c r="B1" s="10"/>
      <c r="C1" s="10"/>
      <c r="D1" s="10"/>
      <c r="E1" s="10"/>
      <c r="F1" s="10"/>
      <c r="G1" s="10"/>
    </row>
    <row r="2" s="24" customFormat="1" ht="30" customHeight="1" spans="1:7">
      <c r="A2" s="15" t="s">
        <v>1</v>
      </c>
      <c r="B2" s="15" t="s">
        <v>2</v>
      </c>
      <c r="C2" s="15" t="s">
        <v>3</v>
      </c>
      <c r="D2" s="15" t="s">
        <v>107</v>
      </c>
      <c r="E2" s="15" t="s">
        <v>108</v>
      </c>
      <c r="F2" s="15" t="s">
        <v>109</v>
      </c>
      <c r="G2" s="15" t="s">
        <v>110</v>
      </c>
    </row>
    <row r="3" s="25" customFormat="1" ht="133" customHeight="1" spans="1:7">
      <c r="A3" s="17">
        <v>1</v>
      </c>
      <c r="B3" s="17" t="s">
        <v>4</v>
      </c>
      <c r="C3" s="17" t="s">
        <v>111</v>
      </c>
      <c r="D3" s="17" t="s">
        <v>112</v>
      </c>
      <c r="E3" s="18" t="s">
        <v>113</v>
      </c>
      <c r="F3" s="18" t="s">
        <v>114</v>
      </c>
      <c r="G3" s="35"/>
    </row>
    <row r="4" s="26" customFormat="1" ht="76" customHeight="1" spans="1:7">
      <c r="A4" s="17">
        <v>2</v>
      </c>
      <c r="B4" s="17" t="s">
        <v>4</v>
      </c>
      <c r="C4" s="17" t="s">
        <v>115</v>
      </c>
      <c r="D4" s="17" t="s">
        <v>116</v>
      </c>
      <c r="E4" s="18" t="s">
        <v>117</v>
      </c>
      <c r="F4" s="18" t="s">
        <v>118</v>
      </c>
      <c r="G4" s="17" t="s">
        <v>119</v>
      </c>
    </row>
    <row r="5" s="26" customFormat="1" ht="106" customHeight="1" spans="1:7">
      <c r="A5" s="17">
        <v>3</v>
      </c>
      <c r="B5" s="17" t="s">
        <v>4</v>
      </c>
      <c r="C5" s="17" t="s">
        <v>120</v>
      </c>
      <c r="D5" s="17" t="s">
        <v>116</v>
      </c>
      <c r="E5" s="18" t="s">
        <v>121</v>
      </c>
      <c r="F5" s="18" t="s">
        <v>122</v>
      </c>
      <c r="G5" s="35"/>
    </row>
    <row r="6" s="26" customFormat="1" ht="67" customHeight="1" spans="1:7">
      <c r="A6" s="17">
        <v>4</v>
      </c>
      <c r="B6" s="17" t="s">
        <v>4</v>
      </c>
      <c r="C6" s="17" t="s">
        <v>123</v>
      </c>
      <c r="D6" s="17" t="s">
        <v>116</v>
      </c>
      <c r="E6" s="18" t="s">
        <v>124</v>
      </c>
      <c r="F6" s="18" t="s">
        <v>125</v>
      </c>
      <c r="G6" s="35"/>
    </row>
    <row r="7" s="26" customFormat="1" ht="193" customHeight="1" spans="1:7">
      <c r="A7" s="17">
        <v>5</v>
      </c>
      <c r="B7" s="17" t="s">
        <v>4</v>
      </c>
      <c r="C7" s="17" t="s">
        <v>126</v>
      </c>
      <c r="D7" s="17" t="s">
        <v>127</v>
      </c>
      <c r="E7" s="18" t="s">
        <v>128</v>
      </c>
      <c r="F7" s="18" t="s">
        <v>129</v>
      </c>
      <c r="G7" s="17"/>
    </row>
    <row r="8" s="26" customFormat="1" ht="147" customHeight="1" spans="1:7">
      <c r="A8" s="17">
        <v>6</v>
      </c>
      <c r="B8" s="17" t="s">
        <v>38</v>
      </c>
      <c r="C8" s="17" t="s">
        <v>130</v>
      </c>
      <c r="D8" s="17" t="s">
        <v>131</v>
      </c>
      <c r="E8" s="18" t="s">
        <v>132</v>
      </c>
      <c r="F8" s="36" t="s">
        <v>133</v>
      </c>
      <c r="G8" s="17" t="s">
        <v>134</v>
      </c>
    </row>
    <row r="9" s="27" customFormat="1" ht="202" customHeight="1" spans="1:7">
      <c r="A9" s="17">
        <v>7</v>
      </c>
      <c r="B9" s="17" t="s">
        <v>41</v>
      </c>
      <c r="C9" s="17" t="s">
        <v>135</v>
      </c>
      <c r="D9" s="17" t="s">
        <v>136</v>
      </c>
      <c r="E9" s="18" t="s">
        <v>137</v>
      </c>
      <c r="F9" s="18" t="s">
        <v>138</v>
      </c>
      <c r="G9" s="17" t="s">
        <v>139</v>
      </c>
    </row>
    <row r="10" s="27" customFormat="1" ht="98" customHeight="1" spans="1:7">
      <c r="A10" s="17">
        <v>8</v>
      </c>
      <c r="B10" s="17" t="s">
        <v>41</v>
      </c>
      <c r="C10" s="17" t="s">
        <v>140</v>
      </c>
      <c r="D10" s="17" t="s">
        <v>141</v>
      </c>
      <c r="E10" s="18" t="s">
        <v>142</v>
      </c>
      <c r="F10" s="18" t="s">
        <v>143</v>
      </c>
      <c r="G10" s="17"/>
    </row>
    <row r="11" s="27" customFormat="1" ht="158" customHeight="1" spans="1:7">
      <c r="A11" s="17">
        <v>9</v>
      </c>
      <c r="B11" s="17" t="s">
        <v>41</v>
      </c>
      <c r="C11" s="17" t="s">
        <v>144</v>
      </c>
      <c r="D11" s="17" t="s">
        <v>145</v>
      </c>
      <c r="E11" s="18" t="s">
        <v>146</v>
      </c>
      <c r="F11" s="18" t="s">
        <v>147</v>
      </c>
      <c r="G11" s="37"/>
    </row>
    <row r="12" s="27" customFormat="1" ht="164" customHeight="1" spans="1:7">
      <c r="A12" s="17">
        <v>10</v>
      </c>
      <c r="B12" s="17" t="s">
        <v>41</v>
      </c>
      <c r="C12" s="17" t="s">
        <v>148</v>
      </c>
      <c r="D12" s="17" t="s">
        <v>141</v>
      </c>
      <c r="E12" s="18" t="s">
        <v>149</v>
      </c>
      <c r="F12" s="18" t="s">
        <v>150</v>
      </c>
      <c r="G12" s="38" t="s">
        <v>151</v>
      </c>
    </row>
    <row r="13" s="27" customFormat="1" ht="112" customHeight="1" spans="1:7">
      <c r="A13" s="17">
        <v>11</v>
      </c>
      <c r="B13" s="17" t="s">
        <v>41</v>
      </c>
      <c r="C13" s="17" t="s">
        <v>152</v>
      </c>
      <c r="D13" s="17" t="s">
        <v>136</v>
      </c>
      <c r="E13" s="18" t="s">
        <v>153</v>
      </c>
      <c r="F13" s="18" t="s">
        <v>154</v>
      </c>
      <c r="G13" s="17"/>
    </row>
    <row r="14" s="27" customFormat="1" ht="161" customHeight="1" spans="1:7">
      <c r="A14" s="17">
        <v>12</v>
      </c>
      <c r="B14" s="17" t="s">
        <v>41</v>
      </c>
      <c r="C14" s="17" t="s">
        <v>155</v>
      </c>
      <c r="D14" s="17" t="s">
        <v>136</v>
      </c>
      <c r="E14" s="18" t="s">
        <v>156</v>
      </c>
      <c r="F14" s="18" t="s">
        <v>157</v>
      </c>
      <c r="G14" s="17" t="s">
        <v>151</v>
      </c>
    </row>
    <row r="15" s="27" customFormat="1" ht="139" customHeight="1" spans="1:7">
      <c r="A15" s="17">
        <v>13</v>
      </c>
      <c r="B15" s="17" t="s">
        <v>41</v>
      </c>
      <c r="C15" s="17" t="s">
        <v>158</v>
      </c>
      <c r="D15" s="17" t="s">
        <v>136</v>
      </c>
      <c r="E15" s="18" t="s">
        <v>159</v>
      </c>
      <c r="F15" s="18" t="s">
        <v>160</v>
      </c>
      <c r="G15" s="17"/>
    </row>
    <row r="16" s="27" customFormat="1" ht="76" customHeight="1" spans="1:7">
      <c r="A16" s="17">
        <v>14</v>
      </c>
      <c r="B16" s="17" t="s">
        <v>41</v>
      </c>
      <c r="C16" s="17" t="s">
        <v>161</v>
      </c>
      <c r="D16" s="17" t="s">
        <v>162</v>
      </c>
      <c r="E16" s="18" t="s">
        <v>163</v>
      </c>
      <c r="F16" s="18" t="s">
        <v>164</v>
      </c>
      <c r="G16" s="17"/>
    </row>
    <row r="17" s="26" customFormat="1" ht="64" customHeight="1" spans="1:7">
      <c r="A17" s="17">
        <v>15</v>
      </c>
      <c r="B17" s="17" t="s">
        <v>41</v>
      </c>
      <c r="C17" s="17" t="s">
        <v>165</v>
      </c>
      <c r="D17" s="17" t="s">
        <v>166</v>
      </c>
      <c r="E17" s="18" t="s">
        <v>167</v>
      </c>
      <c r="F17" s="18" t="s">
        <v>168</v>
      </c>
      <c r="G17" s="17" t="s">
        <v>151</v>
      </c>
    </row>
    <row r="18" s="26" customFormat="1" ht="166" customHeight="1" spans="1:7">
      <c r="A18" s="17">
        <v>16</v>
      </c>
      <c r="B18" s="17" t="s">
        <v>50</v>
      </c>
      <c r="C18" s="17" t="s">
        <v>169</v>
      </c>
      <c r="D18" s="17" t="s">
        <v>170</v>
      </c>
      <c r="E18" s="18" t="s">
        <v>171</v>
      </c>
      <c r="F18" s="18" t="s">
        <v>172</v>
      </c>
      <c r="G18" s="17"/>
    </row>
    <row r="19" s="28" customFormat="1" ht="107" customHeight="1" spans="1:7">
      <c r="A19" s="17">
        <v>17</v>
      </c>
      <c r="B19" s="17" t="s">
        <v>50</v>
      </c>
      <c r="C19" s="17" t="s">
        <v>173</v>
      </c>
      <c r="D19" s="17" t="s">
        <v>174</v>
      </c>
      <c r="E19" s="18" t="s">
        <v>175</v>
      </c>
      <c r="F19" s="18" t="s">
        <v>176</v>
      </c>
      <c r="G19" s="37"/>
    </row>
    <row r="20" s="28" customFormat="1" ht="108" customHeight="1" spans="1:7">
      <c r="A20" s="17">
        <v>18</v>
      </c>
      <c r="B20" s="17" t="s">
        <v>50</v>
      </c>
      <c r="C20" s="17" t="s">
        <v>177</v>
      </c>
      <c r="D20" s="17" t="s">
        <v>174</v>
      </c>
      <c r="E20" s="18" t="s">
        <v>178</v>
      </c>
      <c r="F20" s="18" t="s">
        <v>179</v>
      </c>
      <c r="G20" s="17"/>
    </row>
    <row r="21" s="28" customFormat="1" ht="97" customHeight="1" spans="1:7">
      <c r="A21" s="17">
        <v>19</v>
      </c>
      <c r="B21" s="17" t="s">
        <v>50</v>
      </c>
      <c r="C21" s="17" t="s">
        <v>180</v>
      </c>
      <c r="D21" s="17" t="s">
        <v>181</v>
      </c>
      <c r="E21" s="18" t="s">
        <v>182</v>
      </c>
      <c r="F21" s="18" t="s">
        <v>183</v>
      </c>
      <c r="G21" s="17" t="s">
        <v>151</v>
      </c>
    </row>
    <row r="22" s="28" customFormat="1" ht="64" customHeight="1" spans="1:7">
      <c r="A22" s="17">
        <v>20</v>
      </c>
      <c r="B22" s="17" t="s">
        <v>50</v>
      </c>
      <c r="C22" s="17" t="s">
        <v>184</v>
      </c>
      <c r="D22" s="17" t="s">
        <v>174</v>
      </c>
      <c r="E22" s="18" t="s">
        <v>185</v>
      </c>
      <c r="F22" s="18" t="s">
        <v>186</v>
      </c>
      <c r="G22" s="17"/>
    </row>
    <row r="23" s="28" customFormat="1" ht="140" customHeight="1" spans="1:7">
      <c r="A23" s="17">
        <v>21</v>
      </c>
      <c r="B23" s="17" t="s">
        <v>50</v>
      </c>
      <c r="C23" s="17" t="s">
        <v>187</v>
      </c>
      <c r="D23" s="17" t="s">
        <v>188</v>
      </c>
      <c r="E23" s="18" t="s">
        <v>189</v>
      </c>
      <c r="F23" s="18" t="s">
        <v>190</v>
      </c>
      <c r="G23" s="17" t="s">
        <v>151</v>
      </c>
    </row>
    <row r="24" s="26" customFormat="1" ht="172" customHeight="1" spans="1:7">
      <c r="A24" s="17">
        <v>22</v>
      </c>
      <c r="B24" s="17" t="s">
        <v>50</v>
      </c>
      <c r="C24" s="17" t="s">
        <v>191</v>
      </c>
      <c r="D24" s="17" t="s">
        <v>192</v>
      </c>
      <c r="E24" s="18" t="s">
        <v>193</v>
      </c>
      <c r="F24" s="18" t="s">
        <v>194</v>
      </c>
      <c r="G24" s="17"/>
    </row>
    <row r="25" s="28" customFormat="1" ht="82" customHeight="1" spans="1:7">
      <c r="A25" s="17">
        <v>23</v>
      </c>
      <c r="B25" s="17" t="s">
        <v>50</v>
      </c>
      <c r="C25" s="17" t="s">
        <v>195</v>
      </c>
      <c r="D25" s="17" t="s">
        <v>174</v>
      </c>
      <c r="E25" s="18" t="s">
        <v>196</v>
      </c>
      <c r="F25" s="18" t="s">
        <v>197</v>
      </c>
      <c r="G25" s="37"/>
    </row>
    <row r="26" s="28" customFormat="1" ht="260" customHeight="1" spans="1:7">
      <c r="A26" s="17">
        <v>24</v>
      </c>
      <c r="B26" s="17" t="s">
        <v>50</v>
      </c>
      <c r="C26" s="17" t="s">
        <v>198</v>
      </c>
      <c r="D26" s="17" t="s">
        <v>174</v>
      </c>
      <c r="E26" s="18" t="s">
        <v>199</v>
      </c>
      <c r="F26" s="18" t="s">
        <v>200</v>
      </c>
      <c r="G26" s="37"/>
    </row>
    <row r="27" s="26" customFormat="1" ht="191" customHeight="1" spans="1:7">
      <c r="A27" s="17">
        <v>25</v>
      </c>
      <c r="B27" s="17" t="s">
        <v>201</v>
      </c>
      <c r="C27" s="17" t="s">
        <v>202</v>
      </c>
      <c r="D27" s="17" t="s">
        <v>203</v>
      </c>
      <c r="E27" s="18" t="s">
        <v>204</v>
      </c>
      <c r="F27" s="18" t="s">
        <v>205</v>
      </c>
      <c r="G27" s="17" t="s">
        <v>206</v>
      </c>
    </row>
    <row r="28" s="27" customFormat="1" ht="132" customHeight="1" spans="1:7">
      <c r="A28" s="39">
        <v>26</v>
      </c>
      <c r="B28" s="40" t="s">
        <v>207</v>
      </c>
      <c r="C28" s="40" t="s">
        <v>208</v>
      </c>
      <c r="D28" s="40" t="s">
        <v>209</v>
      </c>
      <c r="E28" s="41" t="s">
        <v>210</v>
      </c>
      <c r="F28" s="42" t="s">
        <v>211</v>
      </c>
      <c r="G28" s="43"/>
    </row>
    <row r="29" s="26" customFormat="1" ht="345" customHeight="1" spans="1:7">
      <c r="A29" s="44"/>
      <c r="B29" s="45"/>
      <c r="C29" s="45"/>
      <c r="D29" s="45"/>
      <c r="E29" s="46"/>
      <c r="F29" s="47"/>
      <c r="G29" s="48"/>
    </row>
    <row r="30" s="26" customFormat="1" ht="156" customHeight="1" spans="1:7">
      <c r="A30" s="17">
        <v>27</v>
      </c>
      <c r="B30" s="17" t="s">
        <v>207</v>
      </c>
      <c r="C30" s="17" t="s">
        <v>212</v>
      </c>
      <c r="D30" s="17" t="s">
        <v>213</v>
      </c>
      <c r="E30" s="18" t="s">
        <v>214</v>
      </c>
      <c r="F30" s="18" t="s">
        <v>215</v>
      </c>
      <c r="G30" s="37"/>
    </row>
    <row r="31" s="29" customFormat="1" ht="85" customHeight="1" spans="1:7">
      <c r="A31" s="17">
        <v>28</v>
      </c>
      <c r="B31" s="17" t="s">
        <v>207</v>
      </c>
      <c r="C31" s="17" t="s">
        <v>216</v>
      </c>
      <c r="D31" s="17" t="s">
        <v>174</v>
      </c>
      <c r="E31" s="18" t="s">
        <v>217</v>
      </c>
      <c r="F31" s="18" t="s">
        <v>218</v>
      </c>
      <c r="G31" s="37"/>
    </row>
    <row r="32" s="26" customFormat="1" ht="114" customHeight="1" spans="1:7">
      <c r="A32" s="17">
        <v>29</v>
      </c>
      <c r="B32" s="17" t="s">
        <v>59</v>
      </c>
      <c r="C32" s="17" t="s">
        <v>219</v>
      </c>
      <c r="D32" s="17" t="s">
        <v>220</v>
      </c>
      <c r="E32" s="18" t="s">
        <v>221</v>
      </c>
      <c r="F32" s="18" t="s">
        <v>222</v>
      </c>
      <c r="G32" s="17"/>
    </row>
    <row r="33" s="26" customFormat="1" ht="98" customHeight="1" spans="1:7">
      <c r="A33" s="17">
        <v>30</v>
      </c>
      <c r="B33" s="17" t="s">
        <v>59</v>
      </c>
      <c r="C33" s="17" t="s">
        <v>223</v>
      </c>
      <c r="D33" s="17" t="s">
        <v>220</v>
      </c>
      <c r="E33" s="18" t="s">
        <v>224</v>
      </c>
      <c r="F33" s="18" t="s">
        <v>225</v>
      </c>
      <c r="G33" s="17"/>
    </row>
    <row r="34" s="26" customFormat="1" ht="282" customHeight="1" spans="1:7">
      <c r="A34" s="17">
        <v>31</v>
      </c>
      <c r="B34" s="17" t="s">
        <v>59</v>
      </c>
      <c r="C34" s="17" t="s">
        <v>226</v>
      </c>
      <c r="D34" s="17" t="s">
        <v>227</v>
      </c>
      <c r="E34" s="18" t="s">
        <v>228</v>
      </c>
      <c r="F34" s="18" t="s">
        <v>229</v>
      </c>
      <c r="G34" s="17" t="s">
        <v>230</v>
      </c>
    </row>
    <row r="35" s="26" customFormat="1" ht="150" customHeight="1" spans="1:7">
      <c r="A35" s="17">
        <v>32</v>
      </c>
      <c r="B35" s="17" t="s">
        <v>59</v>
      </c>
      <c r="C35" s="17" t="s">
        <v>231</v>
      </c>
      <c r="D35" s="17" t="s">
        <v>232</v>
      </c>
      <c r="E35" s="18" t="s">
        <v>233</v>
      </c>
      <c r="F35" s="18" t="s">
        <v>234</v>
      </c>
      <c r="G35" s="17"/>
    </row>
    <row r="36" s="26" customFormat="1" ht="78" customHeight="1" spans="1:7">
      <c r="A36" s="17">
        <v>33</v>
      </c>
      <c r="B36" s="17" t="s">
        <v>59</v>
      </c>
      <c r="C36" s="17" t="s">
        <v>235</v>
      </c>
      <c r="D36" s="17" t="s">
        <v>220</v>
      </c>
      <c r="E36" s="49" t="s">
        <v>236</v>
      </c>
      <c r="F36" s="49" t="s">
        <v>237</v>
      </c>
      <c r="G36" s="17" t="s">
        <v>151</v>
      </c>
    </row>
    <row r="37" s="26" customFormat="1" ht="118" customHeight="1" spans="1:7">
      <c r="A37" s="17">
        <v>34</v>
      </c>
      <c r="B37" s="17" t="s">
        <v>59</v>
      </c>
      <c r="C37" s="17" t="s">
        <v>238</v>
      </c>
      <c r="D37" s="17" t="s">
        <v>220</v>
      </c>
      <c r="E37" s="18" t="s">
        <v>239</v>
      </c>
      <c r="F37" s="18" t="s">
        <v>240</v>
      </c>
      <c r="G37" s="17"/>
    </row>
    <row r="38" s="26" customFormat="1" ht="125" customHeight="1" spans="1:7">
      <c r="A38" s="17">
        <v>35</v>
      </c>
      <c r="B38" s="17" t="s">
        <v>59</v>
      </c>
      <c r="C38" s="17" t="s">
        <v>241</v>
      </c>
      <c r="D38" s="17" t="s">
        <v>174</v>
      </c>
      <c r="E38" s="18" t="s">
        <v>242</v>
      </c>
      <c r="F38" s="18" t="s">
        <v>243</v>
      </c>
      <c r="G38" s="17" t="s">
        <v>151</v>
      </c>
    </row>
    <row r="39" s="28" customFormat="1" ht="114" customHeight="1" spans="1:7">
      <c r="A39" s="17">
        <v>36</v>
      </c>
      <c r="B39" s="17" t="s">
        <v>244</v>
      </c>
      <c r="C39" s="17" t="s">
        <v>245</v>
      </c>
      <c r="D39" s="17" t="s">
        <v>246</v>
      </c>
      <c r="E39" s="18" t="s">
        <v>247</v>
      </c>
      <c r="F39" s="18" t="s">
        <v>248</v>
      </c>
      <c r="G39" s="35"/>
    </row>
    <row r="40" s="28" customFormat="1" ht="87" customHeight="1" spans="1:7">
      <c r="A40" s="17">
        <v>37</v>
      </c>
      <c r="B40" s="17" t="s">
        <v>244</v>
      </c>
      <c r="C40" s="17" t="s">
        <v>249</v>
      </c>
      <c r="D40" s="17" t="s">
        <v>250</v>
      </c>
      <c r="E40" s="18" t="s">
        <v>251</v>
      </c>
      <c r="F40" s="18" t="s">
        <v>252</v>
      </c>
      <c r="G40" s="35"/>
    </row>
    <row r="41" s="28" customFormat="1" ht="159" customHeight="1" spans="1:7">
      <c r="A41" s="17">
        <v>38</v>
      </c>
      <c r="B41" s="17" t="s">
        <v>253</v>
      </c>
      <c r="C41" s="17" t="s">
        <v>254</v>
      </c>
      <c r="D41" s="17" t="s">
        <v>255</v>
      </c>
      <c r="E41" s="18" t="s">
        <v>256</v>
      </c>
      <c r="F41" s="18" t="s">
        <v>257</v>
      </c>
      <c r="G41" s="17" t="s">
        <v>151</v>
      </c>
    </row>
    <row r="42" s="30" customFormat="1" ht="116" customHeight="1" spans="1:7">
      <c r="A42" s="17">
        <v>39</v>
      </c>
      <c r="B42" s="17" t="s">
        <v>253</v>
      </c>
      <c r="C42" s="17" t="s">
        <v>258</v>
      </c>
      <c r="D42" s="17" t="s">
        <v>255</v>
      </c>
      <c r="E42" s="19" t="s">
        <v>259</v>
      </c>
      <c r="F42" s="19" t="s">
        <v>260</v>
      </c>
      <c r="G42" s="50"/>
    </row>
    <row r="43" s="28" customFormat="1" ht="76" customHeight="1" spans="1:7">
      <c r="A43" s="17">
        <v>40</v>
      </c>
      <c r="B43" s="17" t="s">
        <v>253</v>
      </c>
      <c r="C43" s="17" t="s">
        <v>261</v>
      </c>
      <c r="D43" s="17" t="s">
        <v>255</v>
      </c>
      <c r="E43" s="18" t="s">
        <v>262</v>
      </c>
      <c r="F43" s="18" t="s">
        <v>263</v>
      </c>
      <c r="G43" s="35"/>
    </row>
    <row r="44" s="28" customFormat="1" ht="268" customHeight="1" spans="1:7">
      <c r="A44" s="17">
        <v>41</v>
      </c>
      <c r="B44" s="17" t="s">
        <v>253</v>
      </c>
      <c r="C44" s="17" t="s">
        <v>264</v>
      </c>
      <c r="D44" s="17" t="s">
        <v>265</v>
      </c>
      <c r="E44" s="18" t="s">
        <v>266</v>
      </c>
      <c r="F44" s="18" t="s">
        <v>267</v>
      </c>
      <c r="G44" s="38" t="s">
        <v>151</v>
      </c>
    </row>
    <row r="45" s="28" customFormat="1" ht="213" customHeight="1" spans="1:7">
      <c r="A45" s="17">
        <v>42</v>
      </c>
      <c r="B45" s="17" t="s">
        <v>253</v>
      </c>
      <c r="C45" s="17" t="s">
        <v>268</v>
      </c>
      <c r="D45" s="17" t="s">
        <v>269</v>
      </c>
      <c r="E45" s="18" t="s">
        <v>270</v>
      </c>
      <c r="F45" s="18" t="s">
        <v>271</v>
      </c>
      <c r="G45" s="35"/>
    </row>
    <row r="46" s="28" customFormat="1" ht="182" customHeight="1" spans="1:7">
      <c r="A46" s="17">
        <v>43</v>
      </c>
      <c r="B46" s="17" t="s">
        <v>253</v>
      </c>
      <c r="C46" s="17" t="s">
        <v>272</v>
      </c>
      <c r="D46" s="17" t="s">
        <v>255</v>
      </c>
      <c r="E46" s="18" t="s">
        <v>273</v>
      </c>
      <c r="F46" s="18" t="s">
        <v>274</v>
      </c>
      <c r="G46" s="35"/>
    </row>
    <row r="47" s="29" customFormat="1" ht="144" customHeight="1" spans="1:7">
      <c r="A47" s="17">
        <v>44</v>
      </c>
      <c r="B47" s="17" t="s">
        <v>65</v>
      </c>
      <c r="C47" s="17" t="s">
        <v>275</v>
      </c>
      <c r="D47" s="17" t="s">
        <v>276</v>
      </c>
      <c r="E47" s="18" t="s">
        <v>277</v>
      </c>
      <c r="F47" s="18" t="s">
        <v>278</v>
      </c>
      <c r="G47" s="37"/>
    </row>
    <row r="48" s="29" customFormat="1" ht="121" customHeight="1" spans="1:7">
      <c r="A48" s="17">
        <v>45</v>
      </c>
      <c r="B48" s="17" t="s">
        <v>65</v>
      </c>
      <c r="C48" s="17" t="s">
        <v>279</v>
      </c>
      <c r="D48" s="17" t="s">
        <v>166</v>
      </c>
      <c r="E48" s="18" t="s">
        <v>280</v>
      </c>
      <c r="F48" s="18" t="s">
        <v>281</v>
      </c>
      <c r="G48" s="17" t="s">
        <v>151</v>
      </c>
    </row>
    <row r="49" s="29" customFormat="1" ht="76" customHeight="1" spans="1:7">
      <c r="A49" s="17">
        <v>46</v>
      </c>
      <c r="B49" s="17" t="s">
        <v>65</v>
      </c>
      <c r="C49" s="17" t="s">
        <v>282</v>
      </c>
      <c r="D49" s="17" t="s">
        <v>166</v>
      </c>
      <c r="E49" s="18" t="s">
        <v>283</v>
      </c>
      <c r="F49" s="18" t="s">
        <v>284</v>
      </c>
      <c r="G49" s="37"/>
    </row>
    <row r="50" s="29" customFormat="1" ht="77" customHeight="1" spans="1:7">
      <c r="A50" s="17">
        <v>47</v>
      </c>
      <c r="B50" s="17" t="s">
        <v>65</v>
      </c>
      <c r="C50" s="17" t="s">
        <v>285</v>
      </c>
      <c r="D50" s="17" t="s">
        <v>286</v>
      </c>
      <c r="E50" s="18" t="s">
        <v>287</v>
      </c>
      <c r="F50" s="18" t="s">
        <v>288</v>
      </c>
      <c r="G50" s="17" t="s">
        <v>151</v>
      </c>
    </row>
    <row r="51" s="29" customFormat="1" ht="170" customHeight="1" spans="1:7">
      <c r="A51" s="17">
        <v>48</v>
      </c>
      <c r="B51" s="51" t="s">
        <v>65</v>
      </c>
      <c r="C51" s="51" t="s">
        <v>289</v>
      </c>
      <c r="D51" s="51" t="s">
        <v>290</v>
      </c>
      <c r="E51" s="18" t="s">
        <v>291</v>
      </c>
      <c r="F51" s="18" t="s">
        <v>292</v>
      </c>
      <c r="G51" s="17" t="s">
        <v>151</v>
      </c>
    </row>
    <row r="52" s="28" customFormat="1" ht="128" customHeight="1" spans="1:7">
      <c r="A52" s="17">
        <v>49</v>
      </c>
      <c r="B52" s="17" t="s">
        <v>293</v>
      </c>
      <c r="C52" s="17" t="s">
        <v>294</v>
      </c>
      <c r="D52" s="17" t="s">
        <v>295</v>
      </c>
      <c r="E52" s="18" t="s">
        <v>296</v>
      </c>
      <c r="F52" s="18" t="s">
        <v>297</v>
      </c>
      <c r="G52" s="17" t="s">
        <v>151</v>
      </c>
    </row>
    <row r="53" s="26" customFormat="1" ht="69" customHeight="1" spans="1:7">
      <c r="A53" s="17">
        <v>50</v>
      </c>
      <c r="B53" s="17" t="s">
        <v>69</v>
      </c>
      <c r="C53" s="17" t="s">
        <v>298</v>
      </c>
      <c r="D53" s="17" t="s">
        <v>299</v>
      </c>
      <c r="E53" s="18" t="s">
        <v>300</v>
      </c>
      <c r="F53" s="18" t="s">
        <v>301</v>
      </c>
      <c r="G53" s="17" t="s">
        <v>151</v>
      </c>
    </row>
    <row r="54" s="26" customFormat="1" ht="63" customHeight="1" spans="1:7">
      <c r="A54" s="17">
        <v>51</v>
      </c>
      <c r="B54" s="17" t="s">
        <v>69</v>
      </c>
      <c r="C54" s="17" t="s">
        <v>302</v>
      </c>
      <c r="D54" s="17" t="s">
        <v>299</v>
      </c>
      <c r="E54" s="18" t="s">
        <v>303</v>
      </c>
      <c r="F54" s="18" t="s">
        <v>304</v>
      </c>
      <c r="G54" s="37"/>
    </row>
    <row r="55" s="31" customFormat="1" ht="83" customHeight="1" spans="1:7">
      <c r="A55" s="17">
        <v>52</v>
      </c>
      <c r="B55" s="17" t="s">
        <v>69</v>
      </c>
      <c r="C55" s="17" t="s">
        <v>305</v>
      </c>
      <c r="D55" s="17" t="s">
        <v>299</v>
      </c>
      <c r="E55" s="18" t="s">
        <v>306</v>
      </c>
      <c r="F55" s="18" t="s">
        <v>307</v>
      </c>
      <c r="G55" s="37"/>
    </row>
    <row r="56" s="31" customFormat="1" ht="139" customHeight="1" spans="1:7">
      <c r="A56" s="17">
        <v>53</v>
      </c>
      <c r="B56" s="17" t="s">
        <v>69</v>
      </c>
      <c r="C56" s="17" t="s">
        <v>308</v>
      </c>
      <c r="D56" s="17" t="s">
        <v>299</v>
      </c>
      <c r="E56" s="18" t="s">
        <v>309</v>
      </c>
      <c r="F56" s="18" t="s">
        <v>310</v>
      </c>
      <c r="G56" s="17" t="s">
        <v>151</v>
      </c>
    </row>
    <row r="57" s="26" customFormat="1" ht="97" customHeight="1" spans="1:7">
      <c r="A57" s="17">
        <v>54</v>
      </c>
      <c r="B57" s="17" t="s">
        <v>69</v>
      </c>
      <c r="C57" s="17" t="s">
        <v>311</v>
      </c>
      <c r="D57" s="17" t="s">
        <v>299</v>
      </c>
      <c r="E57" s="18" t="s">
        <v>312</v>
      </c>
      <c r="F57" s="18" t="s">
        <v>313</v>
      </c>
      <c r="G57" s="17" t="s">
        <v>151</v>
      </c>
    </row>
    <row r="58" s="26" customFormat="1" ht="113" customHeight="1" spans="1:7">
      <c r="A58" s="17">
        <v>55</v>
      </c>
      <c r="B58" s="17" t="s">
        <v>74</v>
      </c>
      <c r="C58" s="17" t="s">
        <v>314</v>
      </c>
      <c r="D58" s="17" t="s">
        <v>315</v>
      </c>
      <c r="E58" s="18" t="s">
        <v>316</v>
      </c>
      <c r="F58" s="18" t="s">
        <v>317</v>
      </c>
      <c r="G58" s="37"/>
    </row>
    <row r="59" s="26" customFormat="1" ht="331" customHeight="1" spans="1:7">
      <c r="A59" s="17">
        <v>56</v>
      </c>
      <c r="B59" s="17" t="s">
        <v>74</v>
      </c>
      <c r="C59" s="17" t="s">
        <v>318</v>
      </c>
      <c r="D59" s="17" t="s">
        <v>315</v>
      </c>
      <c r="E59" s="18" t="s">
        <v>319</v>
      </c>
      <c r="F59" s="18" t="s">
        <v>320</v>
      </c>
      <c r="G59" s="17" t="s">
        <v>151</v>
      </c>
    </row>
    <row r="60" s="31" customFormat="1" ht="409" customHeight="1" spans="1:7">
      <c r="A60" s="17">
        <v>57</v>
      </c>
      <c r="B60" s="17" t="s">
        <v>74</v>
      </c>
      <c r="C60" s="17" t="s">
        <v>321</v>
      </c>
      <c r="D60" s="17" t="s">
        <v>315</v>
      </c>
      <c r="E60" s="52" t="s">
        <v>322</v>
      </c>
      <c r="F60" s="18" t="s">
        <v>323</v>
      </c>
      <c r="G60" s="17" t="s">
        <v>151</v>
      </c>
    </row>
    <row r="61" s="26" customFormat="1" ht="77" customHeight="1" spans="1:7">
      <c r="A61" s="17">
        <v>58</v>
      </c>
      <c r="B61" s="17" t="s">
        <v>74</v>
      </c>
      <c r="C61" s="17" t="s">
        <v>324</v>
      </c>
      <c r="D61" s="17" t="s">
        <v>315</v>
      </c>
      <c r="E61" s="18" t="s">
        <v>325</v>
      </c>
      <c r="F61" s="18" t="s">
        <v>326</v>
      </c>
      <c r="G61" s="37"/>
    </row>
    <row r="62" s="26" customFormat="1" ht="241" customHeight="1" spans="1:7">
      <c r="A62" s="17">
        <v>59</v>
      </c>
      <c r="B62" s="17" t="s">
        <v>83</v>
      </c>
      <c r="C62" s="17" t="s">
        <v>327</v>
      </c>
      <c r="D62" s="17" t="s">
        <v>328</v>
      </c>
      <c r="E62" s="53" t="s">
        <v>329</v>
      </c>
      <c r="F62" s="18" t="s">
        <v>330</v>
      </c>
      <c r="G62" s="17" t="s">
        <v>331</v>
      </c>
    </row>
    <row r="63" s="26" customFormat="1" ht="138" customHeight="1" spans="1:7">
      <c r="A63" s="17">
        <v>60</v>
      </c>
      <c r="B63" s="17" t="s">
        <v>83</v>
      </c>
      <c r="C63" s="17" t="s">
        <v>332</v>
      </c>
      <c r="D63" s="17" t="s">
        <v>333</v>
      </c>
      <c r="E63" s="18" t="s">
        <v>334</v>
      </c>
      <c r="F63" s="18" t="s">
        <v>335</v>
      </c>
      <c r="G63" s="17" t="s">
        <v>331</v>
      </c>
    </row>
    <row r="64" s="26" customFormat="1" ht="119" customHeight="1" spans="1:7">
      <c r="A64" s="17">
        <v>61</v>
      </c>
      <c r="B64" s="17" t="s">
        <v>83</v>
      </c>
      <c r="C64" s="17" t="s">
        <v>336</v>
      </c>
      <c r="D64" s="17" t="s">
        <v>337</v>
      </c>
      <c r="E64" s="18" t="s">
        <v>338</v>
      </c>
      <c r="F64" s="18" t="s">
        <v>339</v>
      </c>
      <c r="G64" s="17" t="s">
        <v>340</v>
      </c>
    </row>
    <row r="65" s="26" customFormat="1" ht="121" customHeight="1" spans="1:7">
      <c r="A65" s="17">
        <v>62</v>
      </c>
      <c r="B65" s="17" t="s">
        <v>83</v>
      </c>
      <c r="C65" s="17" t="s">
        <v>341</v>
      </c>
      <c r="D65" s="17" t="s">
        <v>337</v>
      </c>
      <c r="E65" s="18" t="s">
        <v>342</v>
      </c>
      <c r="F65" s="18" t="s">
        <v>343</v>
      </c>
      <c r="G65" s="17" t="s">
        <v>340</v>
      </c>
    </row>
    <row r="66" s="26" customFormat="1" ht="168" customHeight="1" spans="1:7">
      <c r="A66" s="17">
        <v>63</v>
      </c>
      <c r="B66" s="17" t="s">
        <v>83</v>
      </c>
      <c r="C66" s="17" t="s">
        <v>344</v>
      </c>
      <c r="D66" s="17" t="s">
        <v>337</v>
      </c>
      <c r="E66" s="18" t="s">
        <v>345</v>
      </c>
      <c r="F66" s="18" t="s">
        <v>346</v>
      </c>
      <c r="G66" s="17" t="s">
        <v>340</v>
      </c>
    </row>
    <row r="67" s="26" customFormat="1" ht="174" customHeight="1" spans="1:7">
      <c r="A67" s="17">
        <v>64</v>
      </c>
      <c r="B67" s="17" t="s">
        <v>83</v>
      </c>
      <c r="C67" s="17" t="s">
        <v>347</v>
      </c>
      <c r="D67" s="17" t="s">
        <v>328</v>
      </c>
      <c r="E67" s="18" t="s">
        <v>348</v>
      </c>
      <c r="F67" s="18" t="s">
        <v>349</v>
      </c>
      <c r="G67" s="17" t="s">
        <v>151</v>
      </c>
    </row>
    <row r="68" s="26" customFormat="1" ht="287" customHeight="1" spans="1:7">
      <c r="A68" s="17">
        <v>65</v>
      </c>
      <c r="B68" s="17" t="s">
        <v>83</v>
      </c>
      <c r="C68" s="17" t="s">
        <v>350</v>
      </c>
      <c r="D68" s="17" t="s">
        <v>351</v>
      </c>
      <c r="E68" s="18" t="s">
        <v>352</v>
      </c>
      <c r="F68" s="18" t="s">
        <v>353</v>
      </c>
      <c r="G68" s="17" t="s">
        <v>151</v>
      </c>
    </row>
    <row r="69" s="26" customFormat="1" ht="211" customHeight="1" spans="1:7">
      <c r="A69" s="54">
        <v>66</v>
      </c>
      <c r="B69" s="17" t="s">
        <v>83</v>
      </c>
      <c r="C69" s="17" t="s">
        <v>354</v>
      </c>
      <c r="D69" s="17" t="s">
        <v>355</v>
      </c>
      <c r="E69" s="18" t="s">
        <v>356</v>
      </c>
      <c r="F69" s="20" t="s">
        <v>357</v>
      </c>
      <c r="G69" s="51" t="s">
        <v>151</v>
      </c>
    </row>
    <row r="70" s="25" customFormat="1" ht="264" customHeight="1" spans="1:7">
      <c r="A70" s="55"/>
      <c r="B70" s="17"/>
      <c r="C70" s="17"/>
      <c r="D70" s="17"/>
      <c r="E70" s="18"/>
      <c r="F70" s="20"/>
      <c r="G70" s="51"/>
    </row>
    <row r="71" s="31" customFormat="1" ht="153" customHeight="1" spans="1:7">
      <c r="A71" s="17">
        <v>67</v>
      </c>
      <c r="B71" s="17" t="s">
        <v>83</v>
      </c>
      <c r="C71" s="17" t="s">
        <v>358</v>
      </c>
      <c r="D71" s="17" t="s">
        <v>333</v>
      </c>
      <c r="E71" s="18" t="s">
        <v>359</v>
      </c>
      <c r="F71" s="18" t="s">
        <v>360</v>
      </c>
      <c r="G71" s="17" t="s">
        <v>151</v>
      </c>
    </row>
    <row r="72" s="31" customFormat="1" ht="98" customHeight="1" spans="1:7">
      <c r="A72" s="17">
        <v>68</v>
      </c>
      <c r="B72" s="17" t="s">
        <v>83</v>
      </c>
      <c r="C72" s="17" t="s">
        <v>361</v>
      </c>
      <c r="D72" s="17" t="s">
        <v>166</v>
      </c>
      <c r="E72" s="18" t="s">
        <v>362</v>
      </c>
      <c r="F72" s="18" t="s">
        <v>363</v>
      </c>
      <c r="G72" s="17"/>
    </row>
    <row r="73" s="31" customFormat="1" ht="230" customHeight="1" spans="1:7">
      <c r="A73" s="17">
        <v>69</v>
      </c>
      <c r="B73" s="17" t="s">
        <v>83</v>
      </c>
      <c r="C73" s="17" t="s">
        <v>364</v>
      </c>
      <c r="D73" s="17" t="s">
        <v>365</v>
      </c>
      <c r="E73" s="18" t="s">
        <v>366</v>
      </c>
      <c r="F73" s="20" t="s">
        <v>367</v>
      </c>
      <c r="G73" s="17"/>
    </row>
    <row r="74" s="26" customFormat="1" ht="206" customHeight="1" spans="1:7">
      <c r="A74" s="17">
        <v>70</v>
      </c>
      <c r="B74" s="17" t="s">
        <v>83</v>
      </c>
      <c r="C74" s="17" t="s">
        <v>368</v>
      </c>
      <c r="D74" s="17" t="s">
        <v>369</v>
      </c>
      <c r="E74" s="18" t="s">
        <v>370</v>
      </c>
      <c r="F74" s="18" t="s">
        <v>371</v>
      </c>
      <c r="G74" s="17" t="s">
        <v>151</v>
      </c>
    </row>
    <row r="75" s="26" customFormat="1" ht="64" customHeight="1" spans="1:7">
      <c r="A75" s="17">
        <v>71</v>
      </c>
      <c r="B75" s="17" t="s">
        <v>372</v>
      </c>
      <c r="C75" s="17" t="s">
        <v>373</v>
      </c>
      <c r="D75" s="17" t="s">
        <v>374</v>
      </c>
      <c r="E75" s="18" t="s">
        <v>375</v>
      </c>
      <c r="F75" s="18" t="s">
        <v>376</v>
      </c>
      <c r="G75" s="37"/>
    </row>
    <row r="76" s="26" customFormat="1" ht="157" customHeight="1" spans="1:7">
      <c r="A76" s="17">
        <v>72</v>
      </c>
      <c r="B76" s="17" t="s">
        <v>86</v>
      </c>
      <c r="C76" s="17" t="s">
        <v>377</v>
      </c>
      <c r="D76" s="17" t="s">
        <v>378</v>
      </c>
      <c r="E76" s="18" t="s">
        <v>379</v>
      </c>
      <c r="F76" s="18" t="s">
        <v>380</v>
      </c>
      <c r="G76" s="17"/>
    </row>
    <row r="77" s="26" customFormat="1" ht="101" customHeight="1" spans="1:7">
      <c r="A77" s="17">
        <v>73</v>
      </c>
      <c r="B77" s="17" t="s">
        <v>86</v>
      </c>
      <c r="C77" s="17" t="s">
        <v>381</v>
      </c>
      <c r="D77" s="17" t="s">
        <v>382</v>
      </c>
      <c r="E77" s="18" t="s">
        <v>383</v>
      </c>
      <c r="F77" s="49" t="s">
        <v>384</v>
      </c>
      <c r="G77" s="37"/>
    </row>
    <row r="78" s="26" customFormat="1" ht="111" customHeight="1" spans="1:7">
      <c r="A78" s="17">
        <v>74</v>
      </c>
      <c r="B78" s="17" t="s">
        <v>86</v>
      </c>
      <c r="C78" s="17" t="s">
        <v>385</v>
      </c>
      <c r="D78" s="17" t="s">
        <v>378</v>
      </c>
      <c r="E78" s="18" t="s">
        <v>386</v>
      </c>
      <c r="F78" s="53" t="s">
        <v>387</v>
      </c>
      <c r="G78" s="56"/>
    </row>
  </sheetData>
  <autoFilter xmlns:etc="http://www.wps.cn/officeDocument/2017/etCustomData" ref="A2:G78" etc:filterBottomFollowUsedRange="0">
    <extLst/>
  </autoFilter>
  <mergeCells count="15">
    <mergeCell ref="A1:G1"/>
    <mergeCell ref="A28:A29"/>
    <mergeCell ref="A69:A70"/>
    <mergeCell ref="B28:B29"/>
    <mergeCell ref="B69:B70"/>
    <mergeCell ref="C28:C29"/>
    <mergeCell ref="C69:C70"/>
    <mergeCell ref="D28:D29"/>
    <mergeCell ref="D69:D70"/>
    <mergeCell ref="E28:E29"/>
    <mergeCell ref="E69:E70"/>
    <mergeCell ref="F28:F29"/>
    <mergeCell ref="F69:F70"/>
    <mergeCell ref="G28:G29"/>
    <mergeCell ref="G69:G70"/>
  </mergeCells>
  <dataValidations count="1">
    <dataValidation allowBlank="1" showInputMessage="1" showErrorMessage="1" sqref="F3 E10:G10 G12 B28:G28 C36:G36 B38:G38 B42:F42 G44 B50:G50 B55:G55 E62 B65:F65 B68:F68 C73:G73 C77:G77 F78"/>
  </dataValidations>
  <printOptions horizontalCentered="1"/>
  <pageMargins left="0.393055555555556" right="0.393055555555556" top="1" bottom="0.60625" header="0.5" footer="0.393055555555556"/>
  <pageSetup paperSize="9" scale="90"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5"/>
  <sheetViews>
    <sheetView view="pageBreakPreview" zoomScale="85" zoomScaleNormal="130" topLeftCell="A60" workbookViewId="0">
      <selection activeCell="L62" sqref="L62"/>
    </sheetView>
  </sheetViews>
  <sheetFormatPr defaultColWidth="9" defaultRowHeight="14.25" outlineLevelCol="3"/>
  <cols>
    <col min="1" max="1" width="5.125" style="6" customWidth="1"/>
    <col min="2" max="2" width="12.5" style="7" customWidth="1"/>
    <col min="3" max="3" width="30.1833333333333" style="8" customWidth="1"/>
    <col min="4" max="4" width="68.25" style="7" customWidth="1"/>
    <col min="5" max="16384" width="9" style="9"/>
  </cols>
  <sheetData>
    <row r="1" s="1" customFormat="1" ht="50" customHeight="1" spans="1:4">
      <c r="A1" s="10" t="s">
        <v>388</v>
      </c>
      <c r="B1" s="11"/>
      <c r="C1" s="12"/>
      <c r="D1" s="11"/>
    </row>
    <row r="2" s="2" customFormat="1" ht="30" customHeight="1" spans="1:4">
      <c r="A2" s="13" t="s">
        <v>1</v>
      </c>
      <c r="B2" s="14" t="s">
        <v>2</v>
      </c>
      <c r="C2" s="14" t="s">
        <v>3</v>
      </c>
      <c r="D2" s="15" t="s">
        <v>389</v>
      </c>
    </row>
    <row r="3" s="3" customFormat="1" ht="104" customHeight="1" spans="1:4">
      <c r="A3" s="16">
        <v>1</v>
      </c>
      <c r="B3" s="17" t="s">
        <v>50</v>
      </c>
      <c r="C3" s="18" t="s">
        <v>390</v>
      </c>
      <c r="D3" s="18" t="s">
        <v>391</v>
      </c>
    </row>
    <row r="4" s="3" customFormat="1" ht="112" customHeight="1" spans="1:4">
      <c r="A4" s="16">
        <f>MAX($A$2:A3)+1</f>
        <v>2</v>
      </c>
      <c r="B4" s="17" t="s">
        <v>201</v>
      </c>
      <c r="C4" s="18" t="s">
        <v>392</v>
      </c>
      <c r="D4" s="18" t="s">
        <v>393</v>
      </c>
    </row>
    <row r="5" s="3" customFormat="1" ht="120" customHeight="1" spans="1:4">
      <c r="A5" s="16">
        <v>3</v>
      </c>
      <c r="B5" s="17" t="s">
        <v>201</v>
      </c>
      <c r="C5" s="18" t="s">
        <v>394</v>
      </c>
      <c r="D5" s="18" t="s">
        <v>395</v>
      </c>
    </row>
    <row r="6" s="3" customFormat="1" ht="120" customHeight="1" spans="1:4">
      <c r="A6" s="16">
        <v>4</v>
      </c>
      <c r="B6" s="17" t="s">
        <v>201</v>
      </c>
      <c r="C6" s="18" t="s">
        <v>396</v>
      </c>
      <c r="D6" s="18" t="s">
        <v>397</v>
      </c>
    </row>
    <row r="7" s="4" customFormat="1" ht="66" customHeight="1" spans="1:4">
      <c r="A7" s="16">
        <v>5</v>
      </c>
      <c r="B7" s="17" t="s">
        <v>59</v>
      </c>
      <c r="C7" s="18" t="s">
        <v>398</v>
      </c>
      <c r="D7" s="18" t="s">
        <v>399</v>
      </c>
    </row>
    <row r="8" s="3" customFormat="1" ht="114" customHeight="1" spans="1:4">
      <c r="A8" s="16">
        <f>MAX($A$2:A7)+1</f>
        <v>6</v>
      </c>
      <c r="B8" s="17" t="s">
        <v>59</v>
      </c>
      <c r="C8" s="18" t="s">
        <v>400</v>
      </c>
      <c r="D8" s="18" t="s">
        <v>401</v>
      </c>
    </row>
    <row r="9" s="5" customFormat="1" ht="100" customHeight="1" spans="1:4">
      <c r="A9" s="16">
        <f>MAX($A$2:A8)+1</f>
        <v>7</v>
      </c>
      <c r="B9" s="17" t="s">
        <v>59</v>
      </c>
      <c r="C9" s="18" t="s">
        <v>402</v>
      </c>
      <c r="D9" s="18" t="s">
        <v>403</v>
      </c>
    </row>
    <row r="10" s="5" customFormat="1" ht="93" customHeight="1" spans="1:4">
      <c r="A10" s="16">
        <f>MAX($A$2:A9)+1</f>
        <v>8</v>
      </c>
      <c r="B10" s="17" t="s">
        <v>59</v>
      </c>
      <c r="C10" s="18" t="s">
        <v>404</v>
      </c>
      <c r="D10" s="18" t="s">
        <v>405</v>
      </c>
    </row>
    <row r="11" s="5" customFormat="1" ht="48" customHeight="1" spans="1:4">
      <c r="A11" s="16">
        <f>MAX($A$2:A10)+1</f>
        <v>9</v>
      </c>
      <c r="B11" s="17" t="s">
        <v>59</v>
      </c>
      <c r="C11" s="18" t="s">
        <v>406</v>
      </c>
      <c r="D11" s="18" t="s">
        <v>407</v>
      </c>
    </row>
    <row r="12" s="5" customFormat="1" ht="113" customHeight="1" spans="1:4">
      <c r="A12" s="16">
        <f>MAX($A$2:A11)+1</f>
        <v>10</v>
      </c>
      <c r="B12" s="17" t="s">
        <v>59</v>
      </c>
      <c r="C12" s="18" t="s">
        <v>408</v>
      </c>
      <c r="D12" s="18" t="s">
        <v>409</v>
      </c>
    </row>
    <row r="13" s="3" customFormat="1" ht="93" customHeight="1" spans="1:4">
      <c r="A13" s="16">
        <f>MAX($A$2:A12)+1</f>
        <v>11</v>
      </c>
      <c r="B13" s="17" t="s">
        <v>253</v>
      </c>
      <c r="C13" s="18" t="s">
        <v>410</v>
      </c>
      <c r="D13" s="18" t="s">
        <v>411</v>
      </c>
    </row>
    <row r="14" s="3" customFormat="1" ht="137" customHeight="1" spans="1:4">
      <c r="A14" s="16">
        <f>MAX($A$2:A13)+1</f>
        <v>12</v>
      </c>
      <c r="B14" s="17" t="s">
        <v>253</v>
      </c>
      <c r="C14" s="18" t="s">
        <v>412</v>
      </c>
      <c r="D14" s="18" t="s">
        <v>413</v>
      </c>
    </row>
    <row r="15" s="4" customFormat="1" ht="135" customHeight="1" spans="1:4">
      <c r="A15" s="16">
        <f>MAX($A$2:A14)+1</f>
        <v>13</v>
      </c>
      <c r="B15" s="17" t="s">
        <v>65</v>
      </c>
      <c r="C15" s="18" t="s">
        <v>414</v>
      </c>
      <c r="D15" s="18" t="s">
        <v>415</v>
      </c>
    </row>
    <row r="16" s="4" customFormat="1" ht="153" customHeight="1" spans="1:4">
      <c r="A16" s="16">
        <f>MAX($A$2:A15)+1</f>
        <v>14</v>
      </c>
      <c r="B16" s="17" t="s">
        <v>65</v>
      </c>
      <c r="C16" s="18" t="s">
        <v>416</v>
      </c>
      <c r="D16" s="18" t="s">
        <v>417</v>
      </c>
    </row>
    <row r="17" s="4" customFormat="1" ht="159" customHeight="1" spans="1:4">
      <c r="A17" s="16">
        <f>MAX($A$2:A16)+1</f>
        <v>15</v>
      </c>
      <c r="B17" s="17" t="s">
        <v>65</v>
      </c>
      <c r="C17" s="18" t="s">
        <v>418</v>
      </c>
      <c r="D17" s="18" t="s">
        <v>419</v>
      </c>
    </row>
    <row r="18" s="4" customFormat="1" ht="99" customHeight="1" spans="1:4">
      <c r="A18" s="16">
        <f>MAX($A$2:A17)+1</f>
        <v>16</v>
      </c>
      <c r="B18" s="17" t="s">
        <v>65</v>
      </c>
      <c r="C18" s="18" t="s">
        <v>420</v>
      </c>
      <c r="D18" s="18" t="s">
        <v>421</v>
      </c>
    </row>
    <row r="19" s="4" customFormat="1" ht="141" customHeight="1" spans="1:4">
      <c r="A19" s="16">
        <f>MAX($A$2:A18)+1</f>
        <v>17</v>
      </c>
      <c r="B19" s="17" t="s">
        <v>65</v>
      </c>
      <c r="C19" s="18" t="s">
        <v>422</v>
      </c>
      <c r="D19" s="18" t="s">
        <v>423</v>
      </c>
    </row>
    <row r="20" s="5" customFormat="1" ht="152" customHeight="1" spans="1:4">
      <c r="A20" s="16">
        <f>MAX($A$2:A19)+1</f>
        <v>18</v>
      </c>
      <c r="B20" s="17" t="s">
        <v>65</v>
      </c>
      <c r="C20" s="18" t="s">
        <v>424</v>
      </c>
      <c r="D20" s="18" t="s">
        <v>425</v>
      </c>
    </row>
    <row r="21" s="5" customFormat="1" ht="131" customHeight="1" spans="1:4">
      <c r="A21" s="16">
        <f>MAX($A$2:A20)+1</f>
        <v>19</v>
      </c>
      <c r="B21" s="17" t="s">
        <v>65</v>
      </c>
      <c r="C21" s="18" t="s">
        <v>426</v>
      </c>
      <c r="D21" s="18" t="s">
        <v>427</v>
      </c>
    </row>
    <row r="22" s="5" customFormat="1" ht="131" customHeight="1" spans="1:4">
      <c r="A22" s="16">
        <f>MAX($A$2:A21)+1</f>
        <v>20</v>
      </c>
      <c r="B22" s="17" t="s">
        <v>65</v>
      </c>
      <c r="C22" s="18" t="s">
        <v>428</v>
      </c>
      <c r="D22" s="18" t="s">
        <v>429</v>
      </c>
    </row>
    <row r="23" s="5" customFormat="1" ht="60" customHeight="1" spans="1:4">
      <c r="A23" s="16">
        <f>MAX($A$2:A22)+1</f>
        <v>21</v>
      </c>
      <c r="B23" s="17" t="s">
        <v>65</v>
      </c>
      <c r="C23" s="18" t="s">
        <v>430</v>
      </c>
      <c r="D23" s="18" t="s">
        <v>421</v>
      </c>
    </row>
    <row r="24" s="5" customFormat="1" ht="149" customHeight="1" spans="1:4">
      <c r="A24" s="16">
        <f>MAX($A$2:A23)+1</f>
        <v>22</v>
      </c>
      <c r="B24" s="17" t="s">
        <v>65</v>
      </c>
      <c r="C24" s="18" t="s">
        <v>431</v>
      </c>
      <c r="D24" s="18" t="s">
        <v>432</v>
      </c>
    </row>
    <row r="25" s="5" customFormat="1" ht="149" customHeight="1" spans="1:4">
      <c r="A25" s="16">
        <f>MAX($A$2:A24)+1</f>
        <v>23</v>
      </c>
      <c r="B25" s="17" t="s">
        <v>65</v>
      </c>
      <c r="C25" s="18" t="s">
        <v>433</v>
      </c>
      <c r="D25" s="18" t="s">
        <v>434</v>
      </c>
    </row>
    <row r="26" s="5" customFormat="1" ht="149" customHeight="1" spans="1:4">
      <c r="A26" s="16">
        <f>MAX($A$2:A25)+1</f>
        <v>24</v>
      </c>
      <c r="B26" s="17" t="s">
        <v>65</v>
      </c>
      <c r="C26" s="18" t="s">
        <v>435</v>
      </c>
      <c r="D26" s="18" t="s">
        <v>436</v>
      </c>
    </row>
    <row r="27" s="5" customFormat="1" ht="134" customHeight="1" spans="1:4">
      <c r="A27" s="16">
        <f>MAX($A$2:A26)+1</f>
        <v>25</v>
      </c>
      <c r="B27" s="17" t="s">
        <v>65</v>
      </c>
      <c r="C27" s="18" t="s">
        <v>437</v>
      </c>
      <c r="D27" s="18" t="s">
        <v>438</v>
      </c>
    </row>
    <row r="28" s="5" customFormat="1" ht="70" customHeight="1" spans="1:4">
      <c r="A28" s="16">
        <f>MAX($A$2:A27)+1</f>
        <v>26</v>
      </c>
      <c r="B28" s="17" t="s">
        <v>65</v>
      </c>
      <c r="C28" s="18" t="s">
        <v>439</v>
      </c>
      <c r="D28" s="18" t="s">
        <v>421</v>
      </c>
    </row>
    <row r="29" s="5" customFormat="1" ht="135" customHeight="1" spans="1:4">
      <c r="A29" s="16">
        <f>MAX($A$2:A28)+1</f>
        <v>27</v>
      </c>
      <c r="B29" s="17" t="s">
        <v>65</v>
      </c>
      <c r="C29" s="18" t="s">
        <v>440</v>
      </c>
      <c r="D29" s="18" t="s">
        <v>441</v>
      </c>
    </row>
    <row r="30" s="5" customFormat="1" ht="135" customHeight="1" spans="1:4">
      <c r="A30" s="16">
        <f>MAX($A$2:A29)+1</f>
        <v>28</v>
      </c>
      <c r="B30" s="17" t="s">
        <v>65</v>
      </c>
      <c r="C30" s="18" t="s">
        <v>442</v>
      </c>
      <c r="D30" s="18" t="s">
        <v>443</v>
      </c>
    </row>
    <row r="31" s="5" customFormat="1" ht="130" customHeight="1" spans="1:4">
      <c r="A31" s="16">
        <f>MAX($A$2:A30)+1</f>
        <v>29</v>
      </c>
      <c r="B31" s="17" t="s">
        <v>65</v>
      </c>
      <c r="C31" s="18" t="s">
        <v>444</v>
      </c>
      <c r="D31" s="18" t="s">
        <v>445</v>
      </c>
    </row>
    <row r="32" s="5" customFormat="1" ht="180" customHeight="1" spans="1:4">
      <c r="A32" s="16">
        <f>MAX($A$2:A31)+1</f>
        <v>30</v>
      </c>
      <c r="B32" s="17" t="s">
        <v>65</v>
      </c>
      <c r="C32" s="18" t="s">
        <v>446</v>
      </c>
      <c r="D32" s="18" t="s">
        <v>447</v>
      </c>
    </row>
    <row r="33" s="5" customFormat="1" ht="161" customHeight="1" spans="1:4">
      <c r="A33" s="16">
        <f>MAX($A$2:A32)+1</f>
        <v>31</v>
      </c>
      <c r="B33" s="17" t="s">
        <v>65</v>
      </c>
      <c r="C33" s="18" t="s">
        <v>448</v>
      </c>
      <c r="D33" s="18" t="s">
        <v>449</v>
      </c>
    </row>
    <row r="34" s="5" customFormat="1" ht="149" customHeight="1" spans="1:4">
      <c r="A34" s="16">
        <f>MAX($A$2:A33)+1</f>
        <v>32</v>
      </c>
      <c r="B34" s="17" t="s">
        <v>65</v>
      </c>
      <c r="C34" s="18" t="s">
        <v>450</v>
      </c>
      <c r="D34" s="18" t="s">
        <v>451</v>
      </c>
    </row>
    <row r="35" s="5" customFormat="1" ht="171" customHeight="1" spans="1:4">
      <c r="A35" s="16">
        <f>MAX($A$2:A34)+1</f>
        <v>33</v>
      </c>
      <c r="B35" s="17" t="s">
        <v>65</v>
      </c>
      <c r="C35" s="18" t="s">
        <v>452</v>
      </c>
      <c r="D35" s="18" t="s">
        <v>453</v>
      </c>
    </row>
    <row r="36" s="5" customFormat="1" ht="290" customHeight="1" spans="1:4">
      <c r="A36" s="16">
        <f>MAX($A$2:A35)+1</f>
        <v>34</v>
      </c>
      <c r="B36" s="17" t="s">
        <v>65</v>
      </c>
      <c r="C36" s="18" t="s">
        <v>454</v>
      </c>
      <c r="D36" s="18" t="s">
        <v>455</v>
      </c>
    </row>
    <row r="37" s="4" customFormat="1" ht="155" customHeight="1" spans="1:4">
      <c r="A37" s="16">
        <f>MAX($A$2:A36)+1</f>
        <v>35</v>
      </c>
      <c r="B37" s="17" t="s">
        <v>69</v>
      </c>
      <c r="C37" s="19" t="s">
        <v>456</v>
      </c>
      <c r="D37" s="19" t="s">
        <v>457</v>
      </c>
    </row>
    <row r="38" s="4" customFormat="1" ht="155" customHeight="1" spans="1:4">
      <c r="A38" s="16">
        <f>MAX($A$2:A37)+1</f>
        <v>36</v>
      </c>
      <c r="B38" s="17" t="s">
        <v>69</v>
      </c>
      <c r="C38" s="19" t="s">
        <v>458</v>
      </c>
      <c r="D38" s="19" t="s">
        <v>459</v>
      </c>
    </row>
    <row r="39" s="4" customFormat="1" ht="142" customHeight="1" spans="1:4">
      <c r="A39" s="16">
        <f>MAX($A$2:A38)+1</f>
        <v>37</v>
      </c>
      <c r="B39" s="17" t="s">
        <v>69</v>
      </c>
      <c r="C39" s="19" t="s">
        <v>460</v>
      </c>
      <c r="D39" s="19" t="s">
        <v>461</v>
      </c>
    </row>
    <row r="40" s="4" customFormat="1" ht="129" customHeight="1" spans="1:4">
      <c r="A40" s="16">
        <f>MAX($A$2:A39)+1</f>
        <v>38</v>
      </c>
      <c r="B40" s="17" t="s">
        <v>69</v>
      </c>
      <c r="C40" s="19" t="s">
        <v>462</v>
      </c>
      <c r="D40" s="19" t="s">
        <v>463</v>
      </c>
    </row>
    <row r="41" s="4" customFormat="1" ht="135" customHeight="1" spans="1:4">
      <c r="A41" s="16">
        <f>MAX($A$2:A40)+1</f>
        <v>39</v>
      </c>
      <c r="B41" s="17" t="s">
        <v>69</v>
      </c>
      <c r="C41" s="19" t="s">
        <v>464</v>
      </c>
      <c r="D41" s="19" t="s">
        <v>465</v>
      </c>
    </row>
    <row r="42" s="4" customFormat="1" ht="135" customHeight="1" spans="1:4">
      <c r="A42" s="16">
        <f>MAX($A$2:A41)+1</f>
        <v>40</v>
      </c>
      <c r="B42" s="17" t="s">
        <v>69</v>
      </c>
      <c r="C42" s="19" t="s">
        <v>466</v>
      </c>
      <c r="D42" s="19" t="s">
        <v>467</v>
      </c>
    </row>
    <row r="43" s="4" customFormat="1" ht="147" customHeight="1" spans="1:4">
      <c r="A43" s="16">
        <f>MAX($A$2:A42)+1</f>
        <v>41</v>
      </c>
      <c r="B43" s="17" t="s">
        <v>69</v>
      </c>
      <c r="C43" s="19" t="s">
        <v>468</v>
      </c>
      <c r="D43" s="19" t="s">
        <v>469</v>
      </c>
    </row>
    <row r="44" s="4" customFormat="1" ht="156" customHeight="1" spans="1:4">
      <c r="A44" s="16">
        <f>MAX($A$2:A43)+1</f>
        <v>42</v>
      </c>
      <c r="B44" s="17" t="s">
        <v>69</v>
      </c>
      <c r="C44" s="19" t="s">
        <v>470</v>
      </c>
      <c r="D44" s="19" t="s">
        <v>471</v>
      </c>
    </row>
    <row r="45" s="4" customFormat="1" ht="156" customHeight="1" spans="1:4">
      <c r="A45" s="16">
        <f>MAX($A$2:A44)+1</f>
        <v>43</v>
      </c>
      <c r="B45" s="17" t="s">
        <v>69</v>
      </c>
      <c r="C45" s="19" t="s">
        <v>472</v>
      </c>
      <c r="D45" s="19" t="s">
        <v>473</v>
      </c>
    </row>
    <row r="46" s="4" customFormat="1" ht="156" customHeight="1" spans="1:4">
      <c r="A46" s="16">
        <f>MAX($A$2:A45)+1</f>
        <v>44</v>
      </c>
      <c r="B46" s="17" t="s">
        <v>69</v>
      </c>
      <c r="C46" s="19" t="s">
        <v>474</v>
      </c>
      <c r="D46" s="19" t="s">
        <v>475</v>
      </c>
    </row>
    <row r="47" s="4" customFormat="1" ht="44" customHeight="1" spans="1:4">
      <c r="A47" s="16">
        <f>MAX($A$2:A46)+1</f>
        <v>45</v>
      </c>
      <c r="B47" s="17" t="s">
        <v>74</v>
      </c>
      <c r="C47" s="18" t="s">
        <v>476</v>
      </c>
      <c r="D47" s="18" t="s">
        <v>407</v>
      </c>
    </row>
    <row r="48" s="4" customFormat="1" ht="44" customHeight="1" spans="1:4">
      <c r="A48" s="16">
        <f>MAX($A$2:A47)+1</f>
        <v>46</v>
      </c>
      <c r="B48" s="17" t="s">
        <v>74</v>
      </c>
      <c r="C48" s="18" t="s">
        <v>477</v>
      </c>
      <c r="D48" s="18" t="s">
        <v>478</v>
      </c>
    </row>
    <row r="49" s="4" customFormat="1" ht="44" customHeight="1" spans="1:4">
      <c r="A49" s="16">
        <f>MAX($A$2:A48)+1</f>
        <v>47</v>
      </c>
      <c r="B49" s="17" t="s">
        <v>74</v>
      </c>
      <c r="C49" s="18" t="s">
        <v>479</v>
      </c>
      <c r="D49" s="20" t="s">
        <v>480</v>
      </c>
    </row>
    <row r="50" s="4" customFormat="1" ht="44" customHeight="1" spans="1:4">
      <c r="A50" s="16">
        <f>MAX($A$2:A49)+1</f>
        <v>48</v>
      </c>
      <c r="B50" s="17" t="s">
        <v>74</v>
      </c>
      <c r="C50" s="18" t="s">
        <v>481</v>
      </c>
      <c r="D50" s="18" t="s">
        <v>407</v>
      </c>
    </row>
    <row r="51" s="4" customFormat="1" ht="135" customHeight="1" spans="1:4">
      <c r="A51" s="16">
        <f>MAX($A$2:A50)+1</f>
        <v>49</v>
      </c>
      <c r="B51" s="17" t="s">
        <v>74</v>
      </c>
      <c r="C51" s="18" t="s">
        <v>482</v>
      </c>
      <c r="D51" s="18" t="s">
        <v>483</v>
      </c>
    </row>
    <row r="52" s="4" customFormat="1" ht="78" customHeight="1" spans="1:4">
      <c r="A52" s="16">
        <f>MAX($A$2:A51)+1</f>
        <v>50</v>
      </c>
      <c r="B52" s="17" t="s">
        <v>74</v>
      </c>
      <c r="C52" s="21" t="s">
        <v>484</v>
      </c>
      <c r="D52" s="22" t="s">
        <v>485</v>
      </c>
    </row>
    <row r="53" s="4" customFormat="1" ht="397" customHeight="1" spans="1:4">
      <c r="A53" s="16">
        <f>MAX($A$2:A52)+1</f>
        <v>51</v>
      </c>
      <c r="B53" s="17" t="s">
        <v>83</v>
      </c>
      <c r="C53" s="18" t="s">
        <v>486</v>
      </c>
      <c r="D53" s="18" t="s">
        <v>487</v>
      </c>
    </row>
    <row r="54" s="4" customFormat="1" ht="212" customHeight="1" spans="1:4">
      <c r="A54" s="16">
        <f>MAX($A$2:A53)+1</f>
        <v>52</v>
      </c>
      <c r="B54" s="17" t="s">
        <v>83</v>
      </c>
      <c r="C54" s="18" t="s">
        <v>488</v>
      </c>
      <c r="D54" s="18" t="s">
        <v>489</v>
      </c>
    </row>
    <row r="55" s="4" customFormat="1" ht="224" customHeight="1" spans="1:4">
      <c r="A55" s="16">
        <f>MAX($A$2:A54)+1</f>
        <v>53</v>
      </c>
      <c r="B55" s="17" t="s">
        <v>83</v>
      </c>
      <c r="C55" s="18" t="s">
        <v>490</v>
      </c>
      <c r="D55" s="18" t="s">
        <v>491</v>
      </c>
    </row>
    <row r="56" s="4" customFormat="1" ht="210" customHeight="1" spans="1:4">
      <c r="A56" s="16">
        <f>MAX($A$2:A55)+1</f>
        <v>54</v>
      </c>
      <c r="B56" s="17" t="s">
        <v>83</v>
      </c>
      <c r="C56" s="18" t="s">
        <v>492</v>
      </c>
      <c r="D56" s="18" t="s">
        <v>491</v>
      </c>
    </row>
    <row r="57" s="4" customFormat="1" ht="126" customHeight="1" spans="1:4">
      <c r="A57" s="16">
        <f>MAX($A$2:A56)+1</f>
        <v>55</v>
      </c>
      <c r="B57" s="17" t="s">
        <v>83</v>
      </c>
      <c r="C57" s="18" t="s">
        <v>493</v>
      </c>
      <c r="D57" s="18" t="s">
        <v>494</v>
      </c>
    </row>
    <row r="58" s="4" customFormat="1" ht="268" customHeight="1" spans="1:4">
      <c r="A58" s="16">
        <f>MAX($A$2:A57)+1</f>
        <v>56</v>
      </c>
      <c r="B58" s="17" t="s">
        <v>83</v>
      </c>
      <c r="C58" s="18" t="s">
        <v>495</v>
      </c>
      <c r="D58" s="18" t="s">
        <v>496</v>
      </c>
    </row>
    <row r="59" s="4" customFormat="1" ht="82" customHeight="1" spans="1:4">
      <c r="A59" s="16">
        <f>MAX($A$2:A58)+1</f>
        <v>57</v>
      </c>
      <c r="B59" s="17" t="s">
        <v>83</v>
      </c>
      <c r="C59" s="18" t="s">
        <v>497</v>
      </c>
      <c r="D59" s="18" t="s">
        <v>498</v>
      </c>
    </row>
    <row r="60" s="4" customFormat="1" ht="120" customHeight="1" spans="1:4">
      <c r="A60" s="16">
        <f>MAX($A$2:A59)+1</f>
        <v>58</v>
      </c>
      <c r="B60" s="17" t="s">
        <v>83</v>
      </c>
      <c r="C60" s="18" t="s">
        <v>499</v>
      </c>
      <c r="D60" s="18" t="s">
        <v>500</v>
      </c>
    </row>
    <row r="61" s="3" customFormat="1" ht="90" customHeight="1" spans="1:4">
      <c r="A61" s="16">
        <f>MAX($A$2:A60)+1</f>
        <v>59</v>
      </c>
      <c r="B61" s="17" t="s">
        <v>83</v>
      </c>
      <c r="C61" s="18" t="s">
        <v>501</v>
      </c>
      <c r="D61" s="18" t="s">
        <v>502</v>
      </c>
    </row>
    <row r="62" s="5" customFormat="1" ht="271" customHeight="1" spans="1:4">
      <c r="A62" s="16">
        <f>MAX($A$2:A61)+1</f>
        <v>60</v>
      </c>
      <c r="B62" s="17" t="s">
        <v>83</v>
      </c>
      <c r="C62" s="18" t="s">
        <v>503</v>
      </c>
      <c r="D62" s="18" t="s">
        <v>504</v>
      </c>
    </row>
    <row r="63" s="3" customFormat="1" ht="83" customHeight="1" spans="1:4">
      <c r="A63" s="16">
        <f>MAX($A$2:A62)+1</f>
        <v>61</v>
      </c>
      <c r="B63" s="17" t="s">
        <v>372</v>
      </c>
      <c r="C63" s="18" t="s">
        <v>505</v>
      </c>
      <c r="D63" s="18" t="s">
        <v>506</v>
      </c>
    </row>
    <row r="64" s="5" customFormat="1" ht="86" customHeight="1" spans="1:4">
      <c r="A64" s="16">
        <f>MAX($A$2:A63)+1</f>
        <v>62</v>
      </c>
      <c r="B64" s="17" t="s">
        <v>86</v>
      </c>
      <c r="C64" s="18" t="s">
        <v>507</v>
      </c>
      <c r="D64" s="18" t="s">
        <v>508</v>
      </c>
    </row>
    <row r="65" s="5" customFormat="1" ht="101" customHeight="1" spans="1:4">
      <c r="A65" s="16">
        <f>MAX($A$2:A64)+1</f>
        <v>63</v>
      </c>
      <c r="B65" s="17" t="s">
        <v>86</v>
      </c>
      <c r="C65" s="18" t="s">
        <v>509</v>
      </c>
      <c r="D65" s="18" t="s">
        <v>510</v>
      </c>
    </row>
  </sheetData>
  <protectedRanges>
    <protectedRange sqref="G55" name="区域1_20_3_1_12"/>
    <protectedRange sqref="K55" name="区域1_20_3_1_13"/>
    <protectedRange sqref="O55" name="区域1_20_3_1_14"/>
    <protectedRange sqref="S55" name="区域1_20_3_1_15"/>
    <protectedRange sqref="W55" name="区域1_20_3_1_16"/>
    <protectedRange sqref="AA55" name="区域1_20_3_1_17"/>
    <protectedRange sqref="AE55" name="区域1_20_3_1_18"/>
    <protectedRange sqref="AI55" name="区域1_20_3_1_19"/>
    <protectedRange sqref="AM55" name="区域1_20_3_1_20"/>
    <protectedRange sqref="AQ55" name="区域1_20_3_1_21"/>
    <protectedRange sqref="AU55" name="区域1_20_3_1_22"/>
    <protectedRange sqref="AY55" name="区域1_20_3_1_23"/>
    <protectedRange sqref="BC55" name="区域1_20_3_1_24"/>
    <protectedRange sqref="BG55" name="区域1_20_3_1_25"/>
    <protectedRange sqref="BK55" name="区域1_20_3_1_26"/>
    <protectedRange sqref="BO55" name="区域1_20_3_1_27"/>
    <protectedRange sqref="BS55" name="区域1_20_3_1_28"/>
    <protectedRange sqref="BW55" name="区域1_20_3_1_29"/>
    <protectedRange sqref="CA55" name="区域1_20_3_1_30"/>
    <protectedRange sqref="CE55" name="区域1_20_3_1_31"/>
    <protectedRange sqref="CI55" name="区域1_20_3_1_32"/>
    <protectedRange sqref="CM55" name="区域1_20_3_1_33"/>
    <protectedRange sqref="CQ55" name="区域1_20_3_1_34"/>
    <protectedRange sqref="CU55" name="区域1_20_3_1_35"/>
    <protectedRange sqref="CY55" name="区域1_20_3_1_36"/>
    <protectedRange sqref="DC55" name="区域1_20_3_1_37"/>
    <protectedRange sqref="DG55" name="区域1_20_3_1_38"/>
    <protectedRange sqref="DK55" name="区域1_20_3_1_39"/>
    <protectedRange sqref="DO55" name="区域1_20_3_1_40"/>
    <protectedRange sqref="DS55" name="区域1_20_3_1_41"/>
    <protectedRange sqref="DW55" name="区域1_20_3_1_42"/>
    <protectedRange sqref="EA55" name="区域1_20_3_1_43"/>
    <protectedRange sqref="EE55" name="区域1_20_3_1_44"/>
    <protectedRange sqref="EI55" name="区域1_20_3_1_45"/>
    <protectedRange sqref="EM55" name="区域1_20_3_1_46"/>
    <protectedRange sqref="EQ55" name="区域1_20_3_1_47"/>
    <protectedRange sqref="EU55" name="区域1_20_3_1_48"/>
    <protectedRange sqref="EY55" name="区域1_20_3_1_49"/>
    <protectedRange sqref="FC55" name="区域1_20_3_1_50"/>
    <protectedRange sqref="FG55" name="区域1_20_3_1_51"/>
    <protectedRange sqref="FK55" name="区域1_20_3_1_52"/>
    <protectedRange sqref="FO55" name="区域1_20_3_1_53"/>
    <protectedRange sqref="FS55" name="区域1_20_3_1_54"/>
    <protectedRange sqref="FW55" name="区域1_20_3_1_55"/>
    <protectedRange sqref="GA55" name="区域1_20_3_1_56"/>
    <protectedRange sqref="GE55" name="区域1_20_3_1_57"/>
    <protectedRange sqref="GI55" name="区域1_20_3_1_58"/>
    <protectedRange sqref="GM55" name="区域1_20_3_1_59"/>
    <protectedRange sqref="GQ55" name="区域1_20_3_1_60"/>
    <protectedRange sqref="GU55" name="区域1_20_3_1_61"/>
    <protectedRange sqref="GY55" name="区域1_20_3_1_62"/>
    <protectedRange sqref="HC55" name="区域1_20_3_1_63"/>
    <protectedRange sqref="C29" name="区域1_20_3_1_64"/>
  </protectedRanges>
  <autoFilter xmlns:etc="http://www.wps.cn/officeDocument/2017/etCustomData" ref="A2:D65" etc:filterBottomFollowUsedRange="0">
    <extLst/>
  </autoFilter>
  <mergeCells count="1">
    <mergeCell ref="A1:D1"/>
  </mergeCells>
  <dataValidations count="3">
    <dataValidation type="textLength" operator="between" allowBlank="1" showInputMessage="1" showErrorMessage="1" errorTitle="承接部门及工作方式" error="输入内容不超过500个字" sqref="D1 D67:D65517">
      <formula1>1</formula1>
      <formula2>501</formula2>
    </dataValidation>
    <dataValidation type="list" allowBlank="1" showInputMessage="1" showErrorMessage="1" errorTitle="事项类别" error="输入内容不超过10个字" sqref="B1:B2 B67:B65517">
      <formula1>ygxs</formula1>
    </dataValidation>
    <dataValidation type="textLength" operator="between" allowBlank="1" showInputMessage="1" showErrorMessage="1" errorTitle="事项名称" error="输入内容不超过500个字" sqref="C1:C2 C67:C65517">
      <formula1>1</formula1>
      <formula2>501</formula2>
    </dataValidation>
  </dataValidations>
  <printOptions horizontalCentered="1"/>
  <pageMargins left="0.393055555555556" right="0.393055555555556" top="0.393055555555556" bottom="0.590277777777778" header="0.5" footer="0.393055555555556"/>
  <pageSetup paperSize="9" fitToHeight="0"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6" master="" otherUserPermission="visible"/>
  <rangeList sheetStid="4" master="" otherUserPermission="visible">
    <arrUserId title="区域1_20_3_1_12" rangeCreator="" othersAccessPermission="edit"/>
    <arrUserId title="区域1_20_3_1_13" rangeCreator="" othersAccessPermission="edit"/>
    <arrUserId title="区域1_20_3_1_14" rangeCreator="" othersAccessPermission="edit"/>
    <arrUserId title="区域1_20_3_1_15" rangeCreator="" othersAccessPermission="edit"/>
    <arrUserId title="区域1_20_3_1_16" rangeCreator="" othersAccessPermission="edit"/>
    <arrUserId title="区域1_20_3_1_17" rangeCreator="" othersAccessPermission="edit"/>
    <arrUserId title="区域1_20_3_1_18" rangeCreator="" othersAccessPermission="edit"/>
    <arrUserId title="区域1_20_3_1_19" rangeCreator="" othersAccessPermission="edit"/>
    <arrUserId title="区域1_20_3_1_20" rangeCreator="" othersAccessPermission="edit"/>
    <arrUserId title="区域1_20_3_1_21" rangeCreator="" othersAccessPermission="edit"/>
    <arrUserId title="区域1_20_3_1_22" rangeCreator="" othersAccessPermission="edit"/>
    <arrUserId title="区域1_20_3_1_23" rangeCreator="" othersAccessPermission="edit"/>
    <arrUserId title="区域1_20_3_1_24" rangeCreator="" othersAccessPermission="edit"/>
    <arrUserId title="区域1_20_3_1_25" rangeCreator="" othersAccessPermission="edit"/>
    <arrUserId title="区域1_20_3_1_26" rangeCreator="" othersAccessPermission="edit"/>
    <arrUserId title="区域1_20_3_1_27" rangeCreator="" othersAccessPermission="edit"/>
    <arrUserId title="区域1_20_3_1_28" rangeCreator="" othersAccessPermission="edit"/>
    <arrUserId title="区域1_20_3_1_29" rangeCreator="" othersAccessPermission="edit"/>
    <arrUserId title="区域1_20_3_1_30" rangeCreator="" othersAccessPermission="edit"/>
    <arrUserId title="区域1_20_3_1_31" rangeCreator="" othersAccessPermission="edit"/>
    <arrUserId title="区域1_20_3_1_32" rangeCreator="" othersAccessPermission="edit"/>
    <arrUserId title="区域1_20_3_1_33" rangeCreator="" othersAccessPermission="edit"/>
    <arrUserId title="区域1_20_3_1_34" rangeCreator="" othersAccessPermission="edit"/>
    <arrUserId title="区域1_20_3_1_35" rangeCreator="" othersAccessPermission="edit"/>
    <arrUserId title="区域1_20_3_1_36" rangeCreator="" othersAccessPermission="edit"/>
    <arrUserId title="区域1_20_3_1_37" rangeCreator="" othersAccessPermission="edit"/>
    <arrUserId title="区域1_20_3_1_38" rangeCreator="" othersAccessPermission="edit"/>
    <arrUserId title="区域1_20_3_1_39" rangeCreator="" othersAccessPermission="edit"/>
    <arrUserId title="区域1_20_3_1_40" rangeCreator="" othersAccessPermission="edit"/>
    <arrUserId title="区域1_20_3_1_41" rangeCreator="" othersAccessPermission="edit"/>
    <arrUserId title="区域1_20_3_1_42" rangeCreator="" othersAccessPermission="edit"/>
    <arrUserId title="区域1_20_3_1_43" rangeCreator="" othersAccessPermission="edit"/>
    <arrUserId title="区域1_20_3_1_44" rangeCreator="" othersAccessPermission="edit"/>
    <arrUserId title="区域1_20_3_1_45" rangeCreator="" othersAccessPermission="edit"/>
    <arrUserId title="区域1_20_3_1_46" rangeCreator="" othersAccessPermission="edit"/>
    <arrUserId title="区域1_20_3_1_47" rangeCreator="" othersAccessPermission="edit"/>
    <arrUserId title="区域1_20_3_1_48" rangeCreator="" othersAccessPermission="edit"/>
    <arrUserId title="区域1_20_3_1_49" rangeCreator="" othersAccessPermission="edit"/>
    <arrUserId title="区域1_20_3_1_50" rangeCreator="" othersAccessPermission="edit"/>
    <arrUserId title="区域1_20_3_1_51" rangeCreator="" othersAccessPermission="edit"/>
    <arrUserId title="区域1_20_3_1_52" rangeCreator="" othersAccessPermission="edit"/>
    <arrUserId title="区域1_20_3_1_53" rangeCreator="" othersAccessPermission="edit"/>
    <arrUserId title="区域1_20_3_1_54" rangeCreator="" othersAccessPermission="edit"/>
    <arrUserId title="区域1_20_3_1_55" rangeCreator="" othersAccessPermission="edit"/>
    <arrUserId title="区域1_20_3_1_56" rangeCreator="" othersAccessPermission="edit"/>
    <arrUserId title="区域1_20_3_1_57" rangeCreator="" othersAccessPermission="edit"/>
    <arrUserId title="区域1_20_3_1_58" rangeCreator="" othersAccessPermission="edit"/>
    <arrUserId title="区域1_20_3_1_59" rangeCreator="" othersAccessPermission="edit"/>
    <arrUserId title="区域1_20_3_1_60" rangeCreator="" othersAccessPermission="edit"/>
    <arrUserId title="区域1_20_3_1_61" rangeCreator="" othersAccessPermission="edit"/>
    <arrUserId title="区域1_20_3_1_62" rangeCreator="" othersAccessPermission="edit"/>
    <arrUserId title="区域1_20_3_1_63"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WPS_1738716827</cp:lastModifiedBy>
  <dcterms:created xsi:type="dcterms:W3CDTF">2016-12-02T08:54:00Z</dcterms:created>
  <dcterms:modified xsi:type="dcterms:W3CDTF">2025-06-27T02:25:59Z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E62A2F51087B4276BBE8E032A739FE32_13</vt:lpwstr>
  </property>
  <property fmtid="{D5CDD505-2E9C-101B-9397-08002B2CF9AE}" pid="4" name="KSOReadingLayout">
    <vt:bool>true</vt:bool>
  </property>
</Properties>
</file>