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tdpq9p45rbje22_6a11\msg\file\2026-0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<sst xmlns="http://schemas.openxmlformats.org/spreadsheetml/2006/main" count="124" uniqueCount="109">
  <si>
    <t>附表</t>
  </si>
  <si>
    <t>新增历史遗留矿山目录</t>
  </si>
  <si>
    <t>序号</t>
  </si>
  <si>
    <t>历史遗留矿山编号</t>
  </si>
  <si>
    <t>矿山名称</t>
  </si>
  <si>
    <t>位置</t>
  </si>
  <si>
    <t>损毁面积</t>
  </si>
  <si>
    <t>中心点坐标</t>
  </si>
  <si>
    <t>经度</t>
  </si>
  <si>
    <t>纬度</t>
  </si>
  <si>
    <t>ZJ2208812026001001</t>
  </si>
  <si>
    <t>瓦房镇荣华村露天采坑（一）</t>
  </si>
  <si>
    <t>瓦房镇荣华村</t>
  </si>
  <si>
    <t>ZJ2208812026001002</t>
  </si>
  <si>
    <t>瓦房镇荣华村露天采坑（三）</t>
  </si>
  <si>
    <t>ZJ2208812026001003</t>
  </si>
  <si>
    <t>瓦房镇荣华村露天采坑（二）</t>
  </si>
  <si>
    <t>ZJ2208812026002001</t>
  </si>
  <si>
    <t>瓦房镇荣华村采掘场</t>
  </si>
  <si>
    <t>ZJ2208812026003001</t>
  </si>
  <si>
    <t>万宝镇北太平村采掘场</t>
  </si>
  <si>
    <t>万宝镇北太平村</t>
  </si>
  <si>
    <t>ZJ2208812026004001</t>
  </si>
  <si>
    <t>万宝镇西太平村采掘场</t>
  </si>
  <si>
    <t>万宝镇西太平村</t>
  </si>
  <si>
    <t>ZJ2208812026005001</t>
  </si>
  <si>
    <t>那金镇那金村采掘场</t>
  </si>
  <si>
    <t>那金镇那金村</t>
  </si>
  <si>
    <t>ZJ2208812026006001</t>
  </si>
  <si>
    <t>那金镇兴顺村采掘场</t>
  </si>
  <si>
    <t>那金镇兴顺村</t>
  </si>
  <si>
    <t>ZJ2208812026007001</t>
  </si>
  <si>
    <t>那金镇好田村采掘场</t>
  </si>
  <si>
    <t>那金镇好田村</t>
  </si>
  <si>
    <t>ZJ2208812026008001</t>
  </si>
  <si>
    <t>那金镇巴海村采掘场（一）</t>
  </si>
  <si>
    <t>那金镇巴海村</t>
  </si>
  <si>
    <t>ZJ2208812026009001</t>
  </si>
  <si>
    <t>那金镇巴海村采掘场（二）</t>
  </si>
  <si>
    <t>ZJ2208812026010001</t>
  </si>
  <si>
    <t>那金镇巴海村采掘场（三）</t>
  </si>
  <si>
    <t>ZT2208812026011001</t>
  </si>
  <si>
    <t>那金镇新农村采掘场</t>
  </si>
  <si>
    <t>那金镇新农村</t>
  </si>
  <si>
    <t>ZJ2208812026012001</t>
  </si>
  <si>
    <t>胡力吐乡育林村取土场</t>
  </si>
  <si>
    <t>胡力吐乡育林村</t>
  </si>
  <si>
    <t>ZJ2208812026013001</t>
  </si>
  <si>
    <t>胡力吐乡晋隆村取土场</t>
  </si>
  <si>
    <t>胡力吐乡晋隆村</t>
  </si>
  <si>
    <t>ZT2208812026014001</t>
  </si>
  <si>
    <t>胡力吐乡水泉村露天采坑</t>
  </si>
  <si>
    <t>胡力吐乡水泉村</t>
  </si>
  <si>
    <t>ZJ2208812026015001</t>
  </si>
  <si>
    <t>胡力吐乡满兴村取土场</t>
  </si>
  <si>
    <t>胡力吐乡满兴村</t>
  </si>
  <si>
    <t>ZJ2208812026016001</t>
  </si>
  <si>
    <t>万宝乡新民村采掘场</t>
  </si>
  <si>
    <t>万宝乡新民村</t>
  </si>
  <si>
    <t>ZJ2208812026017001</t>
  </si>
  <si>
    <t>聚宝乡长兴村采掘场（一）</t>
  </si>
  <si>
    <t>聚宝乡长兴村</t>
  </si>
  <si>
    <t>ZJ2208812026017002</t>
  </si>
  <si>
    <t>聚宝乡长兴村取土场</t>
  </si>
  <si>
    <t>ZJ2208812026018001</t>
  </si>
  <si>
    <t>东升乡东升村采掘场</t>
  </si>
  <si>
    <t>东升乡东升村</t>
  </si>
  <si>
    <t>ZJ2208812026019001</t>
  </si>
  <si>
    <t>东升乡国光村采掘场</t>
  </si>
  <si>
    <t>东升乡国光村</t>
  </si>
  <si>
    <t>ZJ2208812026020001</t>
  </si>
  <si>
    <t>东升乡古树村采掘场</t>
  </si>
  <si>
    <t>东升乡古树村</t>
  </si>
  <si>
    <t>ZJ2208812026021001</t>
  </si>
  <si>
    <t>野马乡东山村采掘场</t>
  </si>
  <si>
    <t>野马乡东山村</t>
  </si>
  <si>
    <t>ZJ2208812026022001</t>
  </si>
  <si>
    <t>蛟流河乡先锋村采掘场</t>
  </si>
  <si>
    <t>蛟流河乡先锋村</t>
  </si>
  <si>
    <t>ZJ2208812026023001</t>
  </si>
  <si>
    <t>永茂乡九家子村采掘场（一）</t>
  </si>
  <si>
    <t>永茂乡九家子村</t>
  </si>
  <si>
    <t>ZJ2208812026024001</t>
  </si>
  <si>
    <t>永茂乡九家子村采掘场（二）</t>
  </si>
  <si>
    <t>ZJ2208812026025001</t>
  </si>
  <si>
    <t>蛟流河乡龙山村取土场</t>
  </si>
  <si>
    <t>蛟流河乡龙山村</t>
  </si>
  <si>
    <t>ZJ2208812026026001</t>
  </si>
  <si>
    <t>蛟流河乡龙山村采掘场</t>
  </si>
  <si>
    <t>ZJ2208812026027001</t>
  </si>
  <si>
    <t>ZJ2208812026028001</t>
  </si>
  <si>
    <t>瓦房镇长山村露天采坑</t>
  </si>
  <si>
    <t>瓦房镇长山村</t>
  </si>
  <si>
    <t>ZJ2208812026029001</t>
  </si>
  <si>
    <t>聚宝乡龙泉村露天采坑</t>
  </si>
  <si>
    <t>聚宝乡龙泉村</t>
  </si>
  <si>
    <t>ZJ2208812026030001</t>
  </si>
  <si>
    <t>聚宝乡长兴村采掘场（二）</t>
  </si>
  <si>
    <t>ZJ2208812026031001</t>
  </si>
  <si>
    <t>二龙乡保民村取土场（一）</t>
  </si>
  <si>
    <t>二龙乡政府二龙乡保民村</t>
  </si>
  <si>
    <t>ZJ2208812026031002</t>
  </si>
  <si>
    <t>二龙乡保民村取土场（二）</t>
  </si>
  <si>
    <t>ZJ2208812026032001</t>
  </si>
  <si>
    <t>永茂乡九家子村采掘场（三）</t>
  </si>
  <si>
    <t>ZT2208812026033001</t>
  </si>
  <si>
    <t>蛟流河乡昌盛村采掘场</t>
  </si>
  <si>
    <t>蛟流河乡昌盛村</t>
  </si>
  <si>
    <t>ZJ2208812026033002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</si>
</sst>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E40" sqref="E40"/>
    </sheetView>
  </sheetViews>
  <sheetFormatPr defaultColWidth="9" defaultRowHeight="13.5" outlineLevelCol="6"/>
  <cols>
    <col min="1" max="1" width="5.25" customWidth="1"/>
    <col min="2" max="7" width="18.625" customWidth="1"/>
  </cols>
  <sheetData>
    <row r="1" ht="14.25" spans="1:7">
      <c r="A1" s="1" t="s">
        <v>0</v>
      </c>
      <c r="B1" s="2"/>
    </row>
    <row r="2" ht="25.5" spans="1:7">
      <c r="A2" s="3" t="s">
        <v>1</v>
      </c>
      <c r="B2" s="3"/>
      <c r="C2" s="3"/>
      <c r="D2" s="3"/>
      <c r="E2" s="3"/>
      <c r="F2" s="3"/>
      <c r="G2" s="3"/>
    </row>
    <row r="3" ht="25.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/>
    </row>
    <row r="4" spans="1:7">
      <c r="A4" s="4"/>
      <c r="B4" s="5"/>
      <c r="C4" s="5"/>
      <c r="D4" s="5"/>
      <c r="E4" s="7"/>
      <c r="F4" s="4" t="s">
        <v>8</v>
      </c>
      <c r="G4" s="4" t="s">
        <v>9</v>
      </c>
    </row>
    <row r="5" ht="24" customHeight="1" spans="1:7">
      <c r="A5" s="8">
        <v>1</v>
      </c>
      <c r="B5" s="9" t="s">
        <v>10</v>
      </c>
      <c r="C5" s="9" t="s">
        <v>11</v>
      </c>
      <c r="D5" s="9" t="s">
        <v>12</v>
      </c>
      <c r="E5" s="9">
        <v>264.32</v>
      </c>
      <c r="F5" s="9">
        <v>122.291501</v>
      </c>
      <c r="G5" s="9">
        <v>45.793515</v>
      </c>
    </row>
    <row r="6" ht="24" customHeight="1" spans="1:7">
      <c r="A6" s="8">
        <v>2</v>
      </c>
      <c r="B6" s="9" t="s">
        <v>13</v>
      </c>
      <c r="C6" s="9" t="s">
        <v>14</v>
      </c>
      <c r="D6" s="9" t="s">
        <v>12</v>
      </c>
      <c r="E6" s="9">
        <v>7985.34</v>
      </c>
      <c r="F6" s="9">
        <v>122.29146</v>
      </c>
      <c r="G6" s="9">
        <v>45.792956</v>
      </c>
    </row>
    <row r="7" ht="24" customHeight="1" spans="1:7">
      <c r="A7" s="8">
        <v>3</v>
      </c>
      <c r="B7" s="9" t="s">
        <v>15</v>
      </c>
      <c r="C7" s="9" t="s">
        <v>16</v>
      </c>
      <c r="D7" s="9" t="s">
        <v>12</v>
      </c>
      <c r="E7" s="9">
        <v>14248.25</v>
      </c>
      <c r="F7" s="9">
        <v>122.291922</v>
      </c>
      <c r="G7" s="9">
        <v>45.792386</v>
      </c>
    </row>
    <row r="8" ht="24" customHeight="1" spans="1:7">
      <c r="A8" s="8">
        <v>4</v>
      </c>
      <c r="B8" s="9" t="s">
        <v>17</v>
      </c>
      <c r="C8" s="9" t="s">
        <v>18</v>
      </c>
      <c r="D8" s="9" t="s">
        <v>12</v>
      </c>
      <c r="E8" s="9">
        <v>8199.66</v>
      </c>
      <c r="F8" s="9">
        <v>122.365576</v>
      </c>
      <c r="G8" s="9">
        <v>45.79291</v>
      </c>
    </row>
    <row r="9" ht="24" customHeight="1" spans="1:7">
      <c r="A9" s="8">
        <v>5</v>
      </c>
      <c r="B9" s="9" t="s">
        <v>19</v>
      </c>
      <c r="C9" s="9" t="s">
        <v>20</v>
      </c>
      <c r="D9" s="9" t="s">
        <v>21</v>
      </c>
      <c r="E9" s="9">
        <v>7422.9</v>
      </c>
      <c r="F9" s="9">
        <v>121.667364</v>
      </c>
      <c r="G9" s="9">
        <v>45.749609</v>
      </c>
    </row>
    <row r="10" ht="24" customHeight="1" spans="1:7">
      <c r="A10" s="8">
        <v>6</v>
      </c>
      <c r="B10" s="9" t="s">
        <v>22</v>
      </c>
      <c r="C10" s="9" t="s">
        <v>23</v>
      </c>
      <c r="D10" s="9" t="s">
        <v>24</v>
      </c>
      <c r="E10" s="9">
        <v>5099.01</v>
      </c>
      <c r="F10" s="9">
        <v>121.718742</v>
      </c>
      <c r="G10" s="9">
        <v>45.718914</v>
      </c>
    </row>
    <row r="11" ht="24" customHeight="1" spans="1:7">
      <c r="A11" s="8">
        <v>7</v>
      </c>
      <c r="B11" s="9" t="s">
        <v>25</v>
      </c>
      <c r="C11" s="9" t="s">
        <v>26</v>
      </c>
      <c r="D11" s="9" t="s">
        <v>27</v>
      </c>
      <c r="E11" s="9">
        <v>8358.19</v>
      </c>
      <c r="F11" s="9">
        <v>122.1371</v>
      </c>
      <c r="G11" s="9">
        <v>45.813803</v>
      </c>
    </row>
    <row r="12" ht="24" customHeight="1" spans="1:7">
      <c r="A12" s="8">
        <v>8</v>
      </c>
      <c r="B12" s="9" t="s">
        <v>28</v>
      </c>
      <c r="C12" s="9" t="s">
        <v>29</v>
      </c>
      <c r="D12" s="9" t="s">
        <v>30</v>
      </c>
      <c r="E12" s="9">
        <v>2372.27</v>
      </c>
      <c r="F12" s="9">
        <v>122.053677</v>
      </c>
      <c r="G12" s="9">
        <v>45.907132</v>
      </c>
    </row>
    <row r="13" ht="24" customHeight="1" spans="1:7">
      <c r="A13" s="8">
        <v>9</v>
      </c>
      <c r="B13" s="9" t="s">
        <v>31</v>
      </c>
      <c r="C13" s="9" t="s">
        <v>32</v>
      </c>
      <c r="D13" s="9" t="s">
        <v>33</v>
      </c>
      <c r="E13" s="9">
        <v>3513.61</v>
      </c>
      <c r="F13" s="9">
        <v>122.193683</v>
      </c>
      <c r="G13" s="9">
        <v>45.836274</v>
      </c>
    </row>
    <row r="14" ht="24" customHeight="1" spans="1:7">
      <c r="A14" s="8">
        <v>10</v>
      </c>
      <c r="B14" s="9" t="s">
        <v>34</v>
      </c>
      <c r="C14" s="9" t="s">
        <v>35</v>
      </c>
      <c r="D14" s="9" t="s">
        <v>36</v>
      </c>
      <c r="E14" s="9">
        <v>5635.71</v>
      </c>
      <c r="F14" s="9">
        <v>122.03198</v>
      </c>
      <c r="G14" s="9">
        <v>45.79443</v>
      </c>
    </row>
    <row r="15" ht="24" customHeight="1" spans="1:7">
      <c r="A15" s="8">
        <v>11</v>
      </c>
      <c r="B15" s="9" t="s">
        <v>37</v>
      </c>
      <c r="C15" s="9" t="s">
        <v>38</v>
      </c>
      <c r="D15" s="9" t="s">
        <v>36</v>
      </c>
      <c r="E15" s="9">
        <v>5630.73</v>
      </c>
      <c r="F15" s="9">
        <v>122.030111</v>
      </c>
      <c r="G15" s="9">
        <v>45.794867</v>
      </c>
    </row>
    <row r="16" ht="24" customHeight="1" spans="1:7">
      <c r="A16" s="8">
        <v>12</v>
      </c>
      <c r="B16" s="9" t="s">
        <v>39</v>
      </c>
      <c r="C16" s="9" t="s">
        <v>40</v>
      </c>
      <c r="D16" s="9" t="s">
        <v>36</v>
      </c>
      <c r="E16" s="9">
        <v>4071.07</v>
      </c>
      <c r="F16" s="9">
        <v>122.010494</v>
      </c>
      <c r="G16" s="9">
        <v>45.790703</v>
      </c>
    </row>
    <row r="17" ht="24" customHeight="1" spans="1:7">
      <c r="A17" s="8">
        <v>13</v>
      </c>
      <c r="B17" s="9" t="s">
        <v>41</v>
      </c>
      <c r="C17" s="9" t="s">
        <v>42</v>
      </c>
      <c r="D17" s="9" t="s">
        <v>43</v>
      </c>
      <c r="E17" s="9">
        <v>8136.58</v>
      </c>
      <c r="F17" s="9">
        <v>122.184351</v>
      </c>
      <c r="G17" s="9">
        <v>45.786099</v>
      </c>
    </row>
    <row r="18" ht="24" customHeight="1" spans="1:7">
      <c r="A18" s="8">
        <v>14</v>
      </c>
      <c r="B18" s="9" t="s">
        <v>44</v>
      </c>
      <c r="C18" s="9" t="s">
        <v>45</v>
      </c>
      <c r="D18" s="9" t="s">
        <v>46</v>
      </c>
      <c r="E18" s="9">
        <v>1913.05</v>
      </c>
      <c r="F18" s="9">
        <v>121.83536</v>
      </c>
      <c r="G18" s="9">
        <v>45.962853</v>
      </c>
    </row>
    <row r="19" ht="24" customHeight="1" spans="1:7">
      <c r="A19" s="8">
        <v>15</v>
      </c>
      <c r="B19" s="9" t="s">
        <v>47</v>
      </c>
      <c r="C19" s="9" t="s">
        <v>48</v>
      </c>
      <c r="D19" s="9" t="s">
        <v>49</v>
      </c>
      <c r="E19" s="9">
        <v>3461.71</v>
      </c>
      <c r="F19" s="9">
        <v>121.790048</v>
      </c>
      <c r="G19" s="9">
        <v>45.995875</v>
      </c>
    </row>
    <row r="20" ht="24" customHeight="1" spans="1:7">
      <c r="A20" s="8">
        <v>16</v>
      </c>
      <c r="B20" s="9" t="s">
        <v>50</v>
      </c>
      <c r="C20" s="9" t="s">
        <v>51</v>
      </c>
      <c r="D20" s="9" t="s">
        <v>52</v>
      </c>
      <c r="E20" s="9">
        <v>14569.1</v>
      </c>
      <c r="F20" s="9">
        <v>121.894581</v>
      </c>
      <c r="G20" s="9">
        <v>45.993445</v>
      </c>
    </row>
    <row r="21" ht="24" customHeight="1" spans="1:7">
      <c r="A21" s="8">
        <v>17</v>
      </c>
      <c r="B21" s="9" t="s">
        <v>53</v>
      </c>
      <c r="C21" s="9" t="s">
        <v>54</v>
      </c>
      <c r="D21" s="9" t="s">
        <v>55</v>
      </c>
      <c r="E21" s="9">
        <v>4834.97</v>
      </c>
      <c r="F21" s="9">
        <v>121.851497</v>
      </c>
      <c r="G21" s="9">
        <v>45.928757</v>
      </c>
    </row>
    <row r="22" ht="24" customHeight="1" spans="1:7">
      <c r="A22" s="8">
        <v>18</v>
      </c>
      <c r="B22" s="9" t="s">
        <v>56</v>
      </c>
      <c r="C22" s="9" t="s">
        <v>57</v>
      </c>
      <c r="D22" s="9" t="s">
        <v>58</v>
      </c>
      <c r="E22" s="9">
        <v>54104.6</v>
      </c>
      <c r="F22" s="9">
        <v>121.862955</v>
      </c>
      <c r="G22" s="9">
        <v>45.874374</v>
      </c>
    </row>
    <row r="23" ht="24" customHeight="1" spans="1:7">
      <c r="A23" s="8">
        <v>19</v>
      </c>
      <c r="B23" s="9" t="s">
        <v>59</v>
      </c>
      <c r="C23" s="9" t="s">
        <v>60</v>
      </c>
      <c r="D23" s="9" t="s">
        <v>61</v>
      </c>
      <c r="E23" s="9">
        <v>9337.6</v>
      </c>
      <c r="F23" s="9">
        <v>122.072146</v>
      </c>
      <c r="G23" s="9">
        <v>45.658916</v>
      </c>
    </row>
    <row r="24" ht="24" customHeight="1" spans="1:7">
      <c r="A24" s="8">
        <v>20</v>
      </c>
      <c r="B24" s="9" t="s">
        <v>62</v>
      </c>
      <c r="C24" s="9" t="s">
        <v>63</v>
      </c>
      <c r="D24" s="9" t="s">
        <v>61</v>
      </c>
      <c r="E24" s="9">
        <v>460.8</v>
      </c>
      <c r="F24" s="9">
        <v>122.071653</v>
      </c>
      <c r="G24" s="9">
        <v>45.659462</v>
      </c>
    </row>
    <row r="25" ht="24" customHeight="1" spans="1:7">
      <c r="A25" s="8">
        <v>21</v>
      </c>
      <c r="B25" s="9" t="s">
        <v>64</v>
      </c>
      <c r="C25" s="9" t="s">
        <v>65</v>
      </c>
      <c r="D25" s="9" t="s">
        <v>66</v>
      </c>
      <c r="E25" s="9">
        <v>6828.34</v>
      </c>
      <c r="F25" s="9">
        <v>121.985575</v>
      </c>
      <c r="G25" s="9">
        <v>45.813101</v>
      </c>
    </row>
    <row r="26" ht="24" customHeight="1" spans="1:7">
      <c r="A26" s="8">
        <v>22</v>
      </c>
      <c r="B26" s="9" t="s">
        <v>67</v>
      </c>
      <c r="C26" s="9" t="s">
        <v>68</v>
      </c>
      <c r="D26" s="9" t="s">
        <v>69</v>
      </c>
      <c r="E26" s="9">
        <v>5996.82</v>
      </c>
      <c r="F26" s="9">
        <v>121.867838</v>
      </c>
      <c r="G26" s="9">
        <v>45.804981</v>
      </c>
    </row>
    <row r="27" ht="24" customHeight="1" spans="1:7">
      <c r="A27" s="8">
        <v>23</v>
      </c>
      <c r="B27" s="9" t="s">
        <v>70</v>
      </c>
      <c r="C27" s="9" t="s">
        <v>71</v>
      </c>
      <c r="D27" s="9" t="s">
        <v>72</v>
      </c>
      <c r="E27" s="9">
        <v>16735.61</v>
      </c>
      <c r="F27" s="9">
        <v>121.943144</v>
      </c>
      <c r="G27" s="9">
        <v>45.817639</v>
      </c>
    </row>
    <row r="28" ht="24" customHeight="1" spans="1:7">
      <c r="A28" s="8">
        <v>24</v>
      </c>
      <c r="B28" s="9" t="s">
        <v>73</v>
      </c>
      <c r="C28" s="9" t="s">
        <v>74</v>
      </c>
      <c r="D28" s="9" t="s">
        <v>75</v>
      </c>
      <c r="E28" s="9">
        <v>4272.23</v>
      </c>
      <c r="F28" s="9">
        <v>122.15087</v>
      </c>
      <c r="G28" s="9">
        <v>45.719028</v>
      </c>
    </row>
    <row r="29" ht="24" customHeight="1" spans="1:7">
      <c r="A29" s="8">
        <v>25</v>
      </c>
      <c r="B29" s="9" t="s">
        <v>76</v>
      </c>
      <c r="C29" s="9" t="s">
        <v>77</v>
      </c>
      <c r="D29" s="9" t="s">
        <v>78</v>
      </c>
      <c r="E29" s="9">
        <v>1556.75</v>
      </c>
      <c r="F29" s="9">
        <v>122.358428</v>
      </c>
      <c r="G29" s="9">
        <v>45.517324</v>
      </c>
    </row>
    <row r="30" ht="24" customHeight="1" spans="1:7">
      <c r="A30" s="8">
        <v>26</v>
      </c>
      <c r="B30" s="9" t="s">
        <v>79</v>
      </c>
      <c r="C30" s="9" t="s">
        <v>80</v>
      </c>
      <c r="D30" s="9" t="s">
        <v>81</v>
      </c>
      <c r="E30" s="9">
        <v>16903.95</v>
      </c>
      <c r="F30" s="9">
        <v>122.186509</v>
      </c>
      <c r="G30" s="9">
        <v>45.614525</v>
      </c>
    </row>
    <row r="31" ht="24" customHeight="1" spans="1:7">
      <c r="A31" s="8">
        <v>27</v>
      </c>
      <c r="B31" s="9" t="s">
        <v>82</v>
      </c>
      <c r="C31" s="9" t="s">
        <v>83</v>
      </c>
      <c r="D31" s="9" t="s">
        <v>81</v>
      </c>
      <c r="E31" s="9">
        <v>19362.83</v>
      </c>
      <c r="F31" s="9">
        <v>122.20492</v>
      </c>
      <c r="G31" s="9">
        <v>45.512119</v>
      </c>
    </row>
    <row r="32" ht="24" customHeight="1" spans="1:7">
      <c r="A32" s="8">
        <v>28</v>
      </c>
      <c r="B32" s="9" t="s">
        <v>84</v>
      </c>
      <c r="C32" s="9" t="s">
        <v>85</v>
      </c>
      <c r="D32" s="9" t="s">
        <v>86</v>
      </c>
      <c r="E32" s="9">
        <v>25701.67</v>
      </c>
      <c r="F32" s="9">
        <v>122.433762</v>
      </c>
      <c r="G32" s="9">
        <v>45.58253</v>
      </c>
    </row>
    <row r="33" ht="24" customHeight="1" spans="1:7">
      <c r="A33" s="8">
        <v>29</v>
      </c>
      <c r="B33" s="9" t="s">
        <v>87</v>
      </c>
      <c r="C33" s="9" t="s">
        <v>88</v>
      </c>
      <c r="D33" s="9" t="s">
        <v>86</v>
      </c>
      <c r="E33" s="9">
        <v>3052.49</v>
      </c>
      <c r="F33" s="9">
        <v>122.431048</v>
      </c>
      <c r="G33" s="9">
        <v>45.589693</v>
      </c>
    </row>
    <row r="34" ht="24" customHeight="1" spans="1:7">
      <c r="A34" s="8">
        <v>30</v>
      </c>
      <c r="B34" s="9" t="s">
        <v>89</v>
      </c>
      <c r="C34" s="9" t="s">
        <v>77</v>
      </c>
      <c r="D34" s="9" t="s">
        <v>78</v>
      </c>
      <c r="E34" s="9">
        <v>2203.63</v>
      </c>
      <c r="F34" s="9">
        <v>122.355642</v>
      </c>
      <c r="G34" s="9">
        <v>45.540945</v>
      </c>
    </row>
    <row r="35" ht="24" customHeight="1" spans="1:7">
      <c r="A35" s="8">
        <v>31</v>
      </c>
      <c r="B35" s="9" t="s">
        <v>90</v>
      </c>
      <c r="C35" s="9" t="s">
        <v>91</v>
      </c>
      <c r="D35" s="9" t="s">
        <v>92</v>
      </c>
      <c r="E35" s="9">
        <v>3410.85</v>
      </c>
      <c r="F35" s="9">
        <v>122.25953</v>
      </c>
      <c r="G35" s="9">
        <v>45.751092</v>
      </c>
    </row>
    <row r="36" ht="24" customHeight="1" spans="1:7">
      <c r="A36" s="8">
        <v>32</v>
      </c>
      <c r="B36" s="9" t="s">
        <v>93</v>
      </c>
      <c r="C36" s="9" t="s">
        <v>94</v>
      </c>
      <c r="D36" s="9" t="s">
        <v>95</v>
      </c>
      <c r="E36" s="9">
        <v>4228.81</v>
      </c>
      <c r="F36" s="9">
        <v>122.070314</v>
      </c>
      <c r="G36" s="9">
        <v>45.569782</v>
      </c>
    </row>
    <row r="37" ht="24" customHeight="1" spans="1:7">
      <c r="A37" s="8">
        <v>33</v>
      </c>
      <c r="B37" s="9" t="s">
        <v>96</v>
      </c>
      <c r="C37" s="9" t="s">
        <v>97</v>
      </c>
      <c r="D37" s="9" t="s">
        <v>61</v>
      </c>
      <c r="E37" s="9">
        <v>1538.87</v>
      </c>
      <c r="F37" s="9">
        <v>122.085675</v>
      </c>
      <c r="G37" s="9">
        <v>45.664789</v>
      </c>
    </row>
    <row r="38" ht="24" customHeight="1" spans="1:7">
      <c r="A38" s="8">
        <v>34</v>
      </c>
      <c r="B38" s="9" t="s">
        <v>98</v>
      </c>
      <c r="C38" s="9" t="s">
        <v>99</v>
      </c>
      <c r="D38" s="9" t="s">
        <v>100</v>
      </c>
      <c r="E38" s="9">
        <v>5281.58</v>
      </c>
      <c r="F38" s="9">
        <v>123.049372</v>
      </c>
      <c r="G38" s="9">
        <v>45.355545</v>
      </c>
    </row>
    <row r="39" ht="24" customHeight="1" spans="1:7">
      <c r="A39" s="8">
        <v>35</v>
      </c>
      <c r="B39" s="9" t="s">
        <v>101</v>
      </c>
      <c r="C39" s="9" t="s">
        <v>102</v>
      </c>
      <c r="D39" s="9" t="s">
        <v>100</v>
      </c>
      <c r="E39" s="9">
        <v>1381.66</v>
      </c>
      <c r="F39" s="9">
        <v>123.048545</v>
      </c>
      <c r="G39" s="9">
        <v>45.355006</v>
      </c>
    </row>
    <row r="40" ht="24" customHeight="1" spans="1:7">
      <c r="A40" s="8">
        <v>36</v>
      </c>
      <c r="B40" s="9" t="s">
        <v>103</v>
      </c>
      <c r="C40" s="9" t="s">
        <v>104</v>
      </c>
      <c r="D40" s="9" t="s">
        <v>81</v>
      </c>
      <c r="E40" s="9">
        <v>10656.99</v>
      </c>
      <c r="F40" s="9">
        <v>122.201632</v>
      </c>
      <c r="G40" s="9">
        <v>45.592761</v>
      </c>
    </row>
    <row r="41" ht="24" customHeight="1" spans="1:7">
      <c r="A41" s="8">
        <v>37</v>
      </c>
      <c r="B41" s="9" t="s">
        <v>105</v>
      </c>
      <c r="C41" s="9" t="s">
        <v>106</v>
      </c>
      <c r="D41" s="9" t="s">
        <v>107</v>
      </c>
      <c r="E41" s="9">
        <v>756.18</v>
      </c>
      <c r="F41" s="9">
        <v>122.433032</v>
      </c>
      <c r="G41" s="9">
        <v>45.508339</v>
      </c>
    </row>
    <row r="42" ht="24" customHeight="1" spans="1:7">
      <c r="A42" s="8">
        <v>38</v>
      </c>
      <c r="B42" s="9" t="s">
        <v>108</v>
      </c>
      <c r="C42" s="9" t="s">
        <v>106</v>
      </c>
      <c r="D42" s="9" t="s">
        <v>107</v>
      </c>
      <c r="E42" s="9">
        <v>947.49</v>
      </c>
      <c r="F42" s="9">
        <v>122.433277</v>
      </c>
      <c r="G42" s="9">
        <v>45.508426</v>
      </c>
    </row>
  </sheetData>
  <mergeCells count="7">
    <mergeCell ref="A2:G2"/>
    <mergeCell ref="F3:G3"/>
    <mergeCell ref="A3:A4"/>
    <mergeCell ref="B3:B4"/>
    <mergeCell ref="C3:C4"/>
    <mergeCell ref="D3:D4"/>
    <mergeCell ref="E3:E4"/>
  </mergeCells>
  <conditionalFormatting sqref="B5:B4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是你啊</cp:lastModifiedBy>
  <dcterms:created xsi:type="dcterms:W3CDTF">2026-06-16T14:11:00Z</dcterms:created>
  <dcterms:modified xsi:type="dcterms:W3CDTF">2026-08-25T07:59:50Z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BCA38BB388E745C58F0C01796F7F2147_13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